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13_ncr:1_{CA053505-7FB8-4D15-84C4-E8860E18FF91}" xr6:coauthVersionLast="45" xr6:coauthVersionMax="45" xr10:uidLastSave="{00000000-0000-0000-0000-000000000000}"/>
  <bookViews>
    <workbookView xWindow="-120" yWindow="-120" windowWidth="21840" windowHeight="13140" tabRatio="846" activeTab="4" xr2:uid="{00000000-000D-0000-FFFF-FFFF00000000}"/>
  </bookViews>
  <sheets>
    <sheet name="Титульный лист" sheetId="38" r:id="rId1"/>
    <sheet name="Отчет о прибылях и убытках" sheetId="15" r:id="rId2"/>
    <sheet name="Отчет о финансовом положении" sheetId="14" r:id="rId3"/>
    <sheet name="Отчет о движении ден. средств" sheetId="22" r:id="rId4"/>
    <sheet name="Фин. и опер. данные" sheetId="16" r:id="rId5"/>
    <sheet name="Белоруссия" sheetId="21" r:id="rId6"/>
    <sheet name="Расчет финансовых показателей" sheetId="17" r:id="rId7"/>
    <sheet name="График выплаты долга" sheetId="18" r:id="rId8"/>
    <sheet name="Средние курсы валют" sheetId="4" r:id="rId9"/>
    <sheet name="Глоссарий" sheetId="3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5" hidden="1">Белоруссия!$B$5:$B$39</definedName>
    <definedName name="_xlnm._FilterDatabase" localSheetId="3" hidden="1">'Отчет о движении ден. средств'!$A$5:$S$96</definedName>
    <definedName name="_xlnm._FilterDatabase" localSheetId="6" hidden="1">'Расчет финансовых показателей'!$B$6:$B$52</definedName>
    <definedName name="_xlnm._FilterDatabase" localSheetId="4" hidden="1">'Фин. и опер. данные'!$B$7:$B$68</definedName>
    <definedName name="a">[1]Info!$G$6</definedName>
    <definedName name="AS2DocOpenMode" hidden="1">"AS2DocumentEdit"</definedName>
    <definedName name="b">[2]Grouplist!$A$2:$D$241</definedName>
    <definedName name="cc">[1]Info!$E$7</definedName>
    <definedName name="ClDate">[3]Info!$G$6</definedName>
    <definedName name="d">[1]Info!$E$42</definedName>
    <definedName name="group">[4]Grouplist!$A$2:$D$241</definedName>
    <definedName name="lena" localSheetId="5">#REF!</definedName>
    <definedName name="lena" localSheetId="9">#REF!</definedName>
    <definedName name="lena" localSheetId="3">#REF!</definedName>
    <definedName name="lena" localSheetId="0">#REF!</definedName>
    <definedName name="lena">#REF!</definedName>
    <definedName name="NOTE_1" localSheetId="5">#REF!</definedName>
    <definedName name="NOTE_1" localSheetId="9">#REF!</definedName>
    <definedName name="NOTE_1" localSheetId="3">#REF!</definedName>
    <definedName name="NOTE_1" localSheetId="0">#REF!</definedName>
    <definedName name="NOTE_1">#REF!</definedName>
    <definedName name="RepYear">[3]Info!$E$7</definedName>
    <definedName name="TextRefCopy1" localSheetId="5">#REF!</definedName>
    <definedName name="TextRefCopy1" localSheetId="9">#REF!</definedName>
    <definedName name="TextRefCopy1" localSheetId="3">#REF!</definedName>
    <definedName name="TextRefCopy1" localSheetId="0">#REF!</definedName>
    <definedName name="TextRefCopy1">#REF!</definedName>
    <definedName name="TextRefCopy10" localSheetId="5">#REF!</definedName>
    <definedName name="TextRefCopy10" localSheetId="9">#REF!</definedName>
    <definedName name="TextRefCopy10" localSheetId="3">#REF!</definedName>
    <definedName name="TextRefCopy10" localSheetId="0">#REF!</definedName>
    <definedName name="TextRefCopy10">#REF!</definedName>
    <definedName name="TextRefCopy11" localSheetId="5">#REF!</definedName>
    <definedName name="TextRefCopy11" localSheetId="9">#REF!</definedName>
    <definedName name="TextRefCopy11" localSheetId="3">#REF!</definedName>
    <definedName name="TextRefCopy11" localSheetId="0">#REF!</definedName>
    <definedName name="TextRefCopy11">#REF!</definedName>
    <definedName name="TextRefCopy12" localSheetId="5">#REF!</definedName>
    <definedName name="TextRefCopy12" localSheetId="9">#REF!</definedName>
    <definedName name="TextRefCopy12" localSheetId="3">#REF!</definedName>
    <definedName name="TextRefCopy12" localSheetId="0">#REF!</definedName>
    <definedName name="TextRefCopy12">#REF!</definedName>
    <definedName name="TextRefCopy13" localSheetId="5">#REF!</definedName>
    <definedName name="TextRefCopy13" localSheetId="9">#REF!</definedName>
    <definedName name="TextRefCopy13" localSheetId="3">#REF!</definedName>
    <definedName name="TextRefCopy13" localSheetId="0">#REF!</definedName>
    <definedName name="TextRefCopy13">#REF!</definedName>
    <definedName name="TextRefCopy14" localSheetId="5">#REF!</definedName>
    <definedName name="TextRefCopy14" localSheetId="9">#REF!</definedName>
    <definedName name="TextRefCopy14" localSheetId="3">#REF!</definedName>
    <definedName name="TextRefCopy14" localSheetId="0">#REF!</definedName>
    <definedName name="TextRefCopy14">#REF!</definedName>
    <definedName name="TextRefCopy15" localSheetId="5">#REF!</definedName>
    <definedName name="TextRefCopy15" localSheetId="9">#REF!</definedName>
    <definedName name="TextRefCopy15" localSheetId="3">#REF!</definedName>
    <definedName name="TextRefCopy15" localSheetId="0">#REF!</definedName>
    <definedName name="TextRefCopy15">#REF!</definedName>
    <definedName name="TextRefCopy16" localSheetId="5">#REF!</definedName>
    <definedName name="TextRefCopy16" localSheetId="9">#REF!</definedName>
    <definedName name="TextRefCopy16" localSheetId="3">#REF!</definedName>
    <definedName name="TextRefCopy16" localSheetId="0">#REF!</definedName>
    <definedName name="TextRefCopy16">#REF!</definedName>
    <definedName name="TextRefCopy17" localSheetId="5">#REF!</definedName>
    <definedName name="TextRefCopy17" localSheetId="9">#REF!</definedName>
    <definedName name="TextRefCopy17" localSheetId="3">#REF!</definedName>
    <definedName name="TextRefCopy17" localSheetId="0">#REF!</definedName>
    <definedName name="TextRefCopy17">#REF!</definedName>
    <definedName name="TextRefCopy18" localSheetId="5">#REF!</definedName>
    <definedName name="TextRefCopy18" localSheetId="9">#REF!</definedName>
    <definedName name="TextRefCopy18" localSheetId="3">#REF!</definedName>
    <definedName name="TextRefCopy18" localSheetId="0">#REF!</definedName>
    <definedName name="TextRefCopy18">#REF!</definedName>
    <definedName name="TextRefCopy19" localSheetId="5">#REF!</definedName>
    <definedName name="TextRefCopy19" localSheetId="9">#REF!</definedName>
    <definedName name="TextRefCopy19" localSheetId="3">#REF!</definedName>
    <definedName name="TextRefCopy19" localSheetId="0">#REF!</definedName>
    <definedName name="TextRefCopy19">#REF!</definedName>
    <definedName name="TextRefCopy2" localSheetId="5">#REF!</definedName>
    <definedName name="TextRefCopy2" localSheetId="9">#REF!</definedName>
    <definedName name="TextRefCopy2" localSheetId="3">#REF!</definedName>
    <definedName name="TextRefCopy2" localSheetId="0">#REF!</definedName>
    <definedName name="TextRefCopy2">#REF!</definedName>
    <definedName name="TextRefCopy20" localSheetId="5">#REF!</definedName>
    <definedName name="TextRefCopy20" localSheetId="9">#REF!</definedName>
    <definedName name="TextRefCopy20" localSheetId="3">#REF!</definedName>
    <definedName name="TextRefCopy20" localSheetId="0">#REF!</definedName>
    <definedName name="TextRefCopy20">#REF!</definedName>
    <definedName name="TextRefCopy21" localSheetId="5">#REF!</definedName>
    <definedName name="TextRefCopy21" localSheetId="9">#REF!</definedName>
    <definedName name="TextRefCopy21" localSheetId="3">#REF!</definedName>
    <definedName name="TextRefCopy21" localSheetId="0">#REF!</definedName>
    <definedName name="TextRefCopy21">#REF!</definedName>
    <definedName name="TextRefCopy22" localSheetId="5">#REF!</definedName>
    <definedName name="TextRefCopy22" localSheetId="9">#REF!</definedName>
    <definedName name="TextRefCopy22" localSheetId="3">#REF!</definedName>
    <definedName name="TextRefCopy22" localSheetId="0">#REF!</definedName>
    <definedName name="TextRefCopy22">#REF!</definedName>
    <definedName name="TextRefCopy25" localSheetId="5">#REF!</definedName>
    <definedName name="TextRefCopy25" localSheetId="9">#REF!</definedName>
    <definedName name="TextRefCopy25" localSheetId="3">#REF!</definedName>
    <definedName name="TextRefCopy25" localSheetId="0">#REF!</definedName>
    <definedName name="TextRefCopy25">#REF!</definedName>
    <definedName name="TextRefCopy26" localSheetId="5">#REF!</definedName>
    <definedName name="TextRefCopy26" localSheetId="9">#REF!</definedName>
    <definedName name="TextRefCopy26" localSheetId="3">#REF!</definedName>
    <definedName name="TextRefCopy26" localSheetId="0">#REF!</definedName>
    <definedName name="TextRefCopy26">#REF!</definedName>
    <definedName name="TextRefCopy27" localSheetId="5">#REF!</definedName>
    <definedName name="TextRefCopy27" localSheetId="9">#REF!</definedName>
    <definedName name="TextRefCopy27" localSheetId="3">#REF!</definedName>
    <definedName name="TextRefCopy27" localSheetId="0">#REF!</definedName>
    <definedName name="TextRefCopy27">#REF!</definedName>
    <definedName name="TextRefCopy28" localSheetId="5">'[5]MTS - debt issuance cost'!#REF!</definedName>
    <definedName name="TextRefCopy28" localSheetId="9">'[5]MTS - debt issuance cost'!#REF!</definedName>
    <definedName name="TextRefCopy28" localSheetId="3">'[5]MTS - debt issuance cost'!#REF!</definedName>
    <definedName name="TextRefCopy28" localSheetId="0">'[5]MTS - debt issuance cost'!#REF!</definedName>
    <definedName name="TextRefCopy28">'[5]MTS - debt issuance cost'!#REF!</definedName>
    <definedName name="TextRefCopy29" localSheetId="5">'[5]MTS - debt issuance cost'!#REF!</definedName>
    <definedName name="TextRefCopy29" localSheetId="9">'[5]MTS - debt issuance cost'!#REF!</definedName>
    <definedName name="TextRefCopy29" localSheetId="3">'[5]MTS - debt issuance cost'!#REF!</definedName>
    <definedName name="TextRefCopy29" localSheetId="0">'[5]MTS - debt issuance cost'!#REF!</definedName>
    <definedName name="TextRefCopy29">'[5]MTS - debt issuance cost'!#REF!</definedName>
    <definedName name="TextRefCopy30" localSheetId="5">'[5]MTS - debt issuance cost'!#REF!</definedName>
    <definedName name="TextRefCopy30" localSheetId="9">'[5]MTS - debt issuance cost'!#REF!</definedName>
    <definedName name="TextRefCopy30" localSheetId="0">'[5]MTS - debt issuance cost'!#REF!</definedName>
    <definedName name="TextRefCopy30">'[5]MTS - debt issuance cost'!#REF!</definedName>
    <definedName name="TextRefCopy31" localSheetId="5">'[5]MTS - debt issuance cost'!#REF!</definedName>
    <definedName name="TextRefCopy31" localSheetId="9">'[5]MTS - debt issuance cost'!#REF!</definedName>
    <definedName name="TextRefCopy31" localSheetId="0">'[5]MTS - debt issuance cost'!#REF!</definedName>
    <definedName name="TextRefCopy31">'[5]MTS - debt issuance cost'!#REF!</definedName>
    <definedName name="TextRefCopy32" localSheetId="5">'[5]MTS - debt issuance cost'!#REF!</definedName>
    <definedName name="TextRefCopy32" localSheetId="9">'[5]MTS - debt issuance cost'!#REF!</definedName>
    <definedName name="TextRefCopy32" localSheetId="0">'[5]MTS - debt issuance cost'!#REF!</definedName>
    <definedName name="TextRefCopy32">'[5]MTS - debt issuance cost'!#REF!</definedName>
    <definedName name="TextRefCopy33" localSheetId="5">'[5]MTS - debt issuance cost'!#REF!</definedName>
    <definedName name="TextRefCopy33" localSheetId="9">'[5]MTS - debt issuance cost'!#REF!</definedName>
    <definedName name="TextRefCopy33" localSheetId="0">'[5]MTS - debt issuance cost'!#REF!</definedName>
    <definedName name="TextRefCopy33">'[5]MTS - debt issuance cost'!#REF!</definedName>
    <definedName name="TextRefCopy34" localSheetId="5">'[5]MTS - debt issuance cost'!#REF!</definedName>
    <definedName name="TextRefCopy34" localSheetId="9">'[5]MTS - debt issuance cost'!#REF!</definedName>
    <definedName name="TextRefCopy34" localSheetId="0">'[5]MTS - debt issuance cost'!#REF!</definedName>
    <definedName name="TextRefCopy34">'[5]MTS - debt issuance cost'!#REF!</definedName>
    <definedName name="TextRefCopy35" localSheetId="5">'[5]MTS - debt issuance cost'!#REF!</definedName>
    <definedName name="TextRefCopy35" localSheetId="9">'[5]MTS - debt issuance cost'!#REF!</definedName>
    <definedName name="TextRefCopy35" localSheetId="0">'[5]MTS - debt issuance cost'!#REF!</definedName>
    <definedName name="TextRefCopy35">'[5]MTS - debt issuance cost'!#REF!</definedName>
    <definedName name="TextRefCopy38" localSheetId="5">'[5]MTS - debt issuance cost'!#REF!</definedName>
    <definedName name="TextRefCopy38" localSheetId="9">'[5]MTS - debt issuance cost'!#REF!</definedName>
    <definedName name="TextRefCopy38" localSheetId="0">'[5]MTS - debt issuance cost'!#REF!</definedName>
    <definedName name="TextRefCopy38">'[5]MTS - debt issuance cost'!#REF!</definedName>
    <definedName name="TextRefCopy39" localSheetId="5">#REF!</definedName>
    <definedName name="TextRefCopy39" localSheetId="9">#REF!</definedName>
    <definedName name="TextRefCopy39" localSheetId="3">#REF!</definedName>
    <definedName name="TextRefCopy39" localSheetId="0">#REF!</definedName>
    <definedName name="TextRefCopy39">#REF!</definedName>
    <definedName name="TextRefCopy4" localSheetId="5">'[6]EBonds Interest Calc $250 mln '!#REF!</definedName>
    <definedName name="TextRefCopy4" localSheetId="9">'[6]EBonds Interest Calc $250 mln '!#REF!</definedName>
    <definedName name="TextRefCopy4" localSheetId="3">'[6]EBonds Interest Calc $250 mln '!#REF!</definedName>
    <definedName name="TextRefCopy4" localSheetId="0">'[6]EBonds Interest Calc $250 mln '!#REF!</definedName>
    <definedName name="TextRefCopy4">'[6]EBonds Interest Calc $250 mln '!#REF!</definedName>
    <definedName name="TextRefCopy40" localSheetId="5">#REF!</definedName>
    <definedName name="TextRefCopy40" localSheetId="9">#REF!</definedName>
    <definedName name="TextRefCopy40" localSheetId="3">#REF!</definedName>
    <definedName name="TextRefCopy40" localSheetId="0">#REF!</definedName>
    <definedName name="TextRefCopy40">#REF!</definedName>
    <definedName name="TextRefCopy41" localSheetId="5">#REF!</definedName>
    <definedName name="TextRefCopy41" localSheetId="9">#REF!</definedName>
    <definedName name="TextRefCopy41" localSheetId="3">#REF!</definedName>
    <definedName name="TextRefCopy41" localSheetId="0">#REF!</definedName>
    <definedName name="TextRefCopy41">#REF!</definedName>
    <definedName name="TextRefCopy42" localSheetId="5">#REF!</definedName>
    <definedName name="TextRefCopy42" localSheetId="9">#REF!</definedName>
    <definedName name="TextRefCopy42" localSheetId="3">#REF!</definedName>
    <definedName name="TextRefCopy42" localSheetId="0">#REF!</definedName>
    <definedName name="TextRefCopy42">#REF!</definedName>
    <definedName name="TextRefCopy5" localSheetId="5">[7]SAD!#REF!</definedName>
    <definedName name="TextRefCopy5" localSheetId="9">[7]SAD!#REF!</definedName>
    <definedName name="TextRefCopy5" localSheetId="3">[7]SAD!#REF!</definedName>
    <definedName name="TextRefCopy5" localSheetId="0">[7]SAD!#REF!</definedName>
    <definedName name="TextRefCopy5">[7]SAD!#REF!</definedName>
    <definedName name="TextRefCopy6" localSheetId="5">[7]SAD!#REF!</definedName>
    <definedName name="TextRefCopy6" localSheetId="9">[7]SAD!#REF!</definedName>
    <definedName name="TextRefCopy6" localSheetId="0">[7]SAD!#REF!</definedName>
    <definedName name="TextRefCopy6">[7]SAD!#REF!</definedName>
    <definedName name="TextRefCopy7" localSheetId="5">'[6]EBonds Interest Calc $250 mln '!#REF!</definedName>
    <definedName name="TextRefCopy7" localSheetId="9">'[6]EBonds Interest Calc $250 mln '!#REF!</definedName>
    <definedName name="TextRefCopy7" localSheetId="0">'[6]EBonds Interest Calc $250 mln '!#REF!</definedName>
    <definedName name="TextRefCopy7">'[6]EBonds Interest Calc $250 mln '!#REF!</definedName>
    <definedName name="TextRefCopy8" localSheetId="5">#REF!</definedName>
    <definedName name="TextRefCopy8" localSheetId="9">#REF!</definedName>
    <definedName name="TextRefCopy8" localSheetId="3">#REF!</definedName>
    <definedName name="TextRefCopy8" localSheetId="0">#REF!</definedName>
    <definedName name="TextRefCopy8">#REF!</definedName>
    <definedName name="TextRefCopy9" localSheetId="5">#REF!</definedName>
    <definedName name="TextRefCopy9" localSheetId="9">#REF!</definedName>
    <definedName name="TextRefCopy9" localSheetId="3">#REF!</definedName>
    <definedName name="TextRefCopy9" localSheetId="0">#REF!</definedName>
    <definedName name="TextRefCopy9">#REF!</definedName>
    <definedName name="TextRefCopyRangeCount" hidden="1">42</definedName>
    <definedName name="Unit">[3]Info!$E$42</definedName>
    <definedName name="_xlnm.Print_Area" localSheetId="5">Белоруссия!$A$1:$Q$42</definedName>
    <definedName name="_xlnm.Print_Area" localSheetId="9">Глоссарий!$A$1:$I$60</definedName>
    <definedName name="_xlnm.Print_Area" localSheetId="1">'Отчет о прибылях и убытках'!$A$1:$Q$62</definedName>
    <definedName name="_xlnm.Print_Area" localSheetId="2">'Отчет о финансовом положении'!$A$1:$N$70</definedName>
    <definedName name="_xlnm.Print_Area" localSheetId="6">'Расчет финансовых показателей'!$A$1:$N$52</definedName>
    <definedName name="_xlnm.Print_Area" localSheetId="8">'Средние курсы валют'!$A$1:$R$6</definedName>
    <definedName name="_xlnm.Print_Area" localSheetId="4">'Фин. и опер. данные'!$A$1:$Q$92</definedName>
    <definedName name="П000040020103">'[8]IS 310304'!$BQ$54</definedName>
    <definedName name="ф1" localSheetId="5">[9]Dividends!#REF!</definedName>
    <definedName name="ф1" localSheetId="9">[9]Dividends!#REF!</definedName>
    <definedName name="ф1" localSheetId="3">[9]Dividends!#REF!</definedName>
    <definedName name="ф1" localSheetId="0">[9]Dividends!#REF!</definedName>
    <definedName name="ф1">[9]Dividends!#REF!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32" authorId="0" shapeId="0" xr:uid="{00000000-0006-0000-06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MTS : including FX hedging </t>
        </r>
      </text>
    </comment>
  </commentList>
</comments>
</file>

<file path=xl/sharedStrings.xml><?xml version="1.0" encoding="utf-8"?>
<sst xmlns="http://schemas.openxmlformats.org/spreadsheetml/2006/main" count="477" uniqueCount="307">
  <si>
    <t>CAPEX</t>
  </si>
  <si>
    <t>n/a</t>
  </si>
  <si>
    <t>RUB/USD</t>
  </si>
  <si>
    <t>FCF</t>
  </si>
  <si>
    <t>USD</t>
  </si>
  <si>
    <t>EUR</t>
  </si>
  <si>
    <t>RUB</t>
  </si>
  <si>
    <t>BYN/RUB (BYR/RUB)</t>
  </si>
  <si>
    <t>Total revenue</t>
  </si>
  <si>
    <t>OIBDA</t>
  </si>
  <si>
    <t>BYN/RUB</t>
  </si>
  <si>
    <t>B2C</t>
  </si>
  <si>
    <t>B2B/G</t>
  </si>
  <si>
    <t>B2O</t>
  </si>
  <si>
    <t>Adtech</t>
  </si>
  <si>
    <t>(Суммы в млн рублей, кроме количества акций и суммы на акцию)*</t>
  </si>
  <si>
    <t>Выручка от реализации услуг</t>
  </si>
  <si>
    <t>Выручка от реализации товаров</t>
  </si>
  <si>
    <t>Себестоимость услуг</t>
  </si>
  <si>
    <t>Себестоимость реализации товаров</t>
  </si>
  <si>
    <t>Коммерческие, общехозяйственные и административные расходы</t>
  </si>
  <si>
    <t>Амортизация основных средств и нематериальных активов</t>
  </si>
  <si>
    <t>Прочие операционные доходы (расходы)</t>
  </si>
  <si>
    <t>Доля в чистой прибыли зависимых и совместных предприятий - операционная часть</t>
  </si>
  <si>
    <t>Резерв под обесценение внеоборотных активов</t>
  </si>
  <si>
    <t>Операционная прибыль</t>
  </si>
  <si>
    <t>Финансовые доходы</t>
  </si>
  <si>
    <t>Финансовые расходы</t>
  </si>
  <si>
    <t>Прочие неоперационные доходы / (расходы)</t>
  </si>
  <si>
    <t xml:space="preserve">Прибыль до налогообложения </t>
  </si>
  <si>
    <t>Расход по налогу на прибыль</t>
  </si>
  <si>
    <t>Прибыль за период от продолжающейся деятельности</t>
  </si>
  <si>
    <t>Прибыль (убыток) за период от прекращенной деятельности</t>
  </si>
  <si>
    <t>Прибыль (убыток) за период</t>
  </si>
  <si>
    <t>Относящаяся к:</t>
  </si>
  <si>
    <t xml:space="preserve">     Акционерам компании</t>
  </si>
  <si>
    <t xml:space="preserve">       Прибыль (убыток) за период от продолжающейся деятельности</t>
  </si>
  <si>
    <t xml:space="preserve">       Прибыль (убыток) за период от прекращенной деятельности</t>
  </si>
  <si>
    <t xml:space="preserve">       Прибыль (убыток) за период, относящаяся к акционерам Компании</t>
  </si>
  <si>
    <t>Доле неконтролирующих акционеров</t>
  </si>
  <si>
    <t xml:space="preserve">       Прибыль (убыток) за период, относящаяся к доле неконтролирующих акционеров</t>
  </si>
  <si>
    <t>Средневзвешенное количество выпущенных акций, тыс. - базовое</t>
  </si>
  <si>
    <t>Прибыль Группы МТС на акцию – базовая:</t>
  </si>
  <si>
    <t>Прибыль Группы МТС на акцию от продолжающейся деятельности</t>
  </si>
  <si>
    <t>Прибыль Группы МТС на акцию от прекращенной деятельности</t>
  </si>
  <si>
    <t>Прибыль Группы МТС на акцию – итого базовая</t>
  </si>
  <si>
    <t>Средневзвешенное количество выпущенных акций, тыс. - разводненное</t>
  </si>
  <si>
    <t>Прибыль Группы МТС на акцию – разводненная:</t>
  </si>
  <si>
    <t>Прибыль Группы МТС на акцию – итого разводненная:</t>
  </si>
  <si>
    <t>Скорректированная OIBDA**</t>
  </si>
  <si>
    <t>Скорректированная маржа OIBDA</t>
  </si>
  <si>
    <t>**Скорректированная OIBDA за 1 кв. 2022 г., 2 кв. 2022 г. и за 2022 г. не включает убыток от обесценения внеоборотных активов в размере 207 млн руб., 282 млн руб. и 489 млн рублей, соответственно.</t>
  </si>
  <si>
    <t>1 кв.</t>
  </si>
  <si>
    <t>2 кв.</t>
  </si>
  <si>
    <t>3 кв.</t>
  </si>
  <si>
    <t>4 кв.</t>
  </si>
  <si>
    <t>Год</t>
  </si>
  <si>
    <t>МОБИЛЬНЫЕ ТЕЛЕСИСТЕМЫ (MOEX: MTSS)</t>
  </si>
  <si>
    <t>СОКРАЩЕННЫЙ НЕАУДИРОВАННЫЙ ОТЧЕТ О ПРИБЫЛЯХ И УБЫТКАХ</t>
  </si>
  <si>
    <t xml:space="preserve">(Суммы в млн рублей, кроме количества акций) </t>
  </si>
  <si>
    <t>ВНЕОБОРОТНЫЕ АКТИВЫ:</t>
  </si>
  <si>
    <t>Основные средства</t>
  </si>
  <si>
    <t>Инвестиционная недвижимость</t>
  </si>
  <si>
    <t>Активы в форме права пользования</t>
  </si>
  <si>
    <t>Гудвил и прочие нематериальные активы</t>
  </si>
  <si>
    <t>Финансовые вложения в зависимые и совместные предприятия</t>
  </si>
  <si>
    <t>Отложенные налоговые активы</t>
  </si>
  <si>
    <t>Прочие активы</t>
  </si>
  <si>
    <t>Прочие финансовые вложения</t>
  </si>
  <si>
    <t>Дебиторская задолженность связанных сторон</t>
  </si>
  <si>
    <t>Банковские депозиты и займы выданные</t>
  </si>
  <si>
    <t>Прочие финансовые активы</t>
  </si>
  <si>
    <t>Итого внеоборотные активы</t>
  </si>
  <si>
    <t>ОБОРОТНЫЕ АКТИВЫ:</t>
  </si>
  <si>
    <t>Товарно-материальные запасы</t>
  </si>
  <si>
    <t>Торговая и прочая дебиторская задолженность</t>
  </si>
  <si>
    <t>Краткосрочные финансовые вложения</t>
  </si>
  <si>
    <t>НДС к возмещению</t>
  </si>
  <si>
    <t>Авансы по налогу на прибыль</t>
  </si>
  <si>
    <t>Активы, предназначенные для продажи</t>
  </si>
  <si>
    <t>Авансы выданные, расходы будущих периодов и прочие активы</t>
  </si>
  <si>
    <t>Денежные средства и их эквиваленты</t>
  </si>
  <si>
    <t>Итого оборотные активы</t>
  </si>
  <si>
    <t>Итого активы</t>
  </si>
  <si>
    <t>СОБСТВЕННЫЙ КАПИТАЛ:</t>
  </si>
  <si>
    <t>Доля неконтролирующих акционеров</t>
  </si>
  <si>
    <t>Итого собственный капитал</t>
  </si>
  <si>
    <t>ДОЛГОСРОЧНЫЕ ОБЯЗАТЕЛЬСТВА:</t>
  </si>
  <si>
    <t>Долговые обязательства</t>
  </si>
  <si>
    <t>Обязательства по аренде</t>
  </si>
  <si>
    <t>Отложенные налоговые обязательства</t>
  </si>
  <si>
    <t>Резервы</t>
  </si>
  <si>
    <t>Банковские депозиты и обязательства</t>
  </si>
  <si>
    <t>Прочие финансовые обязательства</t>
  </si>
  <si>
    <t>Контрактные обязательства и прочие обязательства</t>
  </si>
  <si>
    <t>Итого долгосрочные обязательства</t>
  </si>
  <si>
    <t>КРАТКОСРОЧНЫЕ ОБЯЗАТЕЛЬСТВА:</t>
  </si>
  <si>
    <t>Торговая и прочая кредиторская задолженность</t>
  </si>
  <si>
    <t>Кредиторская задолженность перед связанными сторонами</t>
  </si>
  <si>
    <t>Обязательства по налогу на прибыль</t>
  </si>
  <si>
    <t>Итого краткосрочные обязательства</t>
  </si>
  <si>
    <t>Итого капитал и обязательства</t>
  </si>
  <si>
    <t>Чистый долг</t>
  </si>
  <si>
    <t>Чистый долг/LTM скорректированного показателя OIBDA</t>
  </si>
  <si>
    <t>Обязательства, относящиеся к активам, предназначенным для продажи</t>
  </si>
  <si>
    <t>(Суммы в млн рублей)</t>
  </si>
  <si>
    <t>ДВИЖЕНИЕ ДЕНЕЖНЫХ СРЕДСТВ ПО ОПЕРАЦИОННОЙ ДЕЯТЕЛЬНОСТИ:</t>
  </si>
  <si>
    <t>Чистая прибыль за период</t>
  </si>
  <si>
    <t>Корректировки:</t>
  </si>
  <si>
    <t>Амортизация основных средств, активов в форме права пользования и нематериальных активов</t>
  </si>
  <si>
    <t>Чистый убыток/(прибыль) от курсовых разниц и изменение справедливой стоимости финансовых инструментов</t>
  </si>
  <si>
    <t>Доля в чистой прибыли зависимых и совместных предприятий</t>
  </si>
  <si>
    <t>Убыток от обесценения запасов</t>
  </si>
  <si>
    <t>Резерв по сомнительным долгам</t>
  </si>
  <si>
    <t>Резервы банка</t>
  </si>
  <si>
    <t>Изменение в резервах</t>
  </si>
  <si>
    <t>Прочие неденежные корректировки</t>
  </si>
  <si>
    <t>Убыток/(доход) от продажи операций в иностранных дочерних компаниях</t>
  </si>
  <si>
    <t>Обесценение внеоборотных активов</t>
  </si>
  <si>
    <t>Изменение операционных активов и обязательств:</t>
  </si>
  <si>
    <t>Увеличение / (Уменьшение) торговой и прочей дебиторской задолженности</t>
  </si>
  <si>
    <t>(Увеличение)/уменьшение банковских кредитов клиентам и межбанковских займов</t>
  </si>
  <si>
    <t>(Увеличение)/Уменьшение товарно-материальных запасов</t>
  </si>
  <si>
    <t>(Увеличение) / Уменьшение НДС к возмещению</t>
  </si>
  <si>
    <t>(Увеличение)/Уменьшение авансов выданных и расходов будущих периодов</t>
  </si>
  <si>
    <t>Увеличение/(уменьшение) торговой и прочей кредиторской задолженности, контрактных обязательств и прочих краткосрочных обязательств</t>
  </si>
  <si>
    <t>Увеличение / (уменьшение) банковских депозитов и обязательств</t>
  </si>
  <si>
    <t>Дивиденды полученные</t>
  </si>
  <si>
    <t>Платежи по налогу на прибыль</t>
  </si>
  <si>
    <t>Проценты полученные</t>
  </si>
  <si>
    <t>Уплаченные проценты за вычетом процентов, включенных в стоимость внеоборотных активов</t>
  </si>
  <si>
    <t>Чистый приток / (отток) денежных средств от операционной деятельности</t>
  </si>
  <si>
    <t>ДВИЖЕНИЕ ДЕНЕЖНЫХ СРЕДСТВ ПО ИНВЕСТИЦИОННОЙ ДЕЯТЕЛЬНОСТИ:</t>
  </si>
  <si>
    <t>Приобретение дочерней компании, за вычетом полученных денежных средств</t>
  </si>
  <si>
    <t>Приобретение основных средств</t>
  </si>
  <si>
    <t>Приобретение нематериальных активов (за вычетом приобретения 4G лицензий)</t>
  </si>
  <si>
    <t>Приобретение инвестиционной собственности</t>
  </si>
  <si>
    <t>Расходы на заключение и выполнение договоров</t>
  </si>
  <si>
    <t>Приобретение «Авантаж»</t>
  </si>
  <si>
    <t>Поступления от продажи основных средств и активов, предназначенных для продажи</t>
  </si>
  <si>
    <t>Приобретение краткосрочных и прочих инвестиций</t>
  </si>
  <si>
    <t>Поступления от продажи краткосрочных и прочих инвестиций</t>
  </si>
  <si>
    <t>Вложения в зависимые и совместные предприятия</t>
  </si>
  <si>
    <t>Поступления / (выплаты) по контрактам своп</t>
  </si>
  <si>
    <t>Поступления от продажи дочерних компаний, за вычетом выбывших денежных средств</t>
  </si>
  <si>
    <t>Поступления от продажи / ликвидации ассоциированных компаний</t>
  </si>
  <si>
    <t>Прочие поступления от инвестиционной деятельности</t>
  </si>
  <si>
    <t xml:space="preserve">Чистый отток денежных средств по инвестиционной деятельности </t>
  </si>
  <si>
    <t>ДВИЖЕНИЕ ДЕНЕЖНЫХ СРЕДСТВ ПО ФИНАНСОВОЙ ДЕЯТЕЛЬНОСТИ</t>
  </si>
  <si>
    <t>Погашение облигационных займов</t>
  </si>
  <si>
    <t>Поступления от выпуска облигационных займов</t>
  </si>
  <si>
    <t>Выкуп собственных акций</t>
  </si>
  <si>
    <t xml:space="preserve">Оплата расходов по привлечению заемных средств </t>
  </si>
  <si>
    <t>Погашение основной суммы обязательства по аренде</t>
  </si>
  <si>
    <t>Выплата дивидендов</t>
  </si>
  <si>
    <t>Поступления от продажи неконтролируемой доли</t>
  </si>
  <si>
    <t xml:space="preserve">Денежные потоки от операций с предприятиями под общим контролем </t>
  </si>
  <si>
    <t>Привлечение кредитов и займов</t>
  </si>
  <si>
    <t>Погашение кредитов и займов</t>
  </si>
  <si>
    <t>Приобретение неконтролируемой доли</t>
  </si>
  <si>
    <t>Поступления от выбытия собственных акций</t>
  </si>
  <si>
    <t>Прочие финансовые потоки</t>
  </si>
  <si>
    <t>Чистый отток денежных средств по финансовой деятельности</t>
  </si>
  <si>
    <t>Эффект изменения обменного курса на остаток денежных средств и их эквиваленты</t>
  </si>
  <si>
    <t>Внутригрупповые денежные потоки</t>
  </si>
  <si>
    <t>ЧИСТОЕ УВЕЛИЧЕНИЕ / (УМЕНЬШЕНИЕ) ДЕНЕЖНЫХ СРЕДСТВ И ИХ ЭКВИВАЛЕНТОВ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</si>
  <si>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</si>
  <si>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</si>
  <si>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За минусом денежных средств и их эквивалентов в составе активов для продажи</t>
  </si>
  <si>
    <t>CAPEX (за квартал)</t>
  </si>
  <si>
    <t>31 марта</t>
  </si>
  <si>
    <t>30 июня</t>
  </si>
  <si>
    <t>30 сентября</t>
  </si>
  <si>
    <t>31 декабря</t>
  </si>
  <si>
    <t>СОКРАЩЕННЫЙ НЕАУДИРОВАННЫЙ ОТЧЕТ О ФИНАНСОВОМ ПОЛОЖЕНИИ</t>
  </si>
  <si>
    <t>СОКРАЩЕННЫЙ НЕАУДИРОВАННЫЙ ОТЧЕТ О ДВИЖЕНИИ ДЕНЕЖНЫХ СРЕДСТВ</t>
  </si>
  <si>
    <t>Суммы в млн руб., если не указано иное</t>
  </si>
  <si>
    <t>Общая выручка</t>
  </si>
  <si>
    <t>Услуги связи</t>
  </si>
  <si>
    <t>Продажи телефонов</t>
  </si>
  <si>
    <t>Выручка банка</t>
  </si>
  <si>
    <t>Прочее</t>
  </si>
  <si>
    <t>Услуги связи (кроме смс-рассылок)</t>
  </si>
  <si>
    <t>- Внутригрупповые операции</t>
  </si>
  <si>
    <t>Операционный доход</t>
  </si>
  <si>
    <t>- операционная маржа, %</t>
  </si>
  <si>
    <t>- в % от выручки</t>
  </si>
  <si>
    <t>Скорректированная OIBDA **</t>
  </si>
  <si>
    <t xml:space="preserve">    - маржа, %</t>
  </si>
  <si>
    <t>Чистая прибыль</t>
  </si>
  <si>
    <t>- маржа, %</t>
  </si>
  <si>
    <t xml:space="preserve">CAPEX без учета покупки 4G лицензий и за вычетом денежных поступлений от совместного использования инфраструктуры </t>
  </si>
  <si>
    <t>Справочно</t>
  </si>
  <si>
    <t>Итого выручка</t>
  </si>
  <si>
    <t>услуги связи(B2C, B2B, B2O)</t>
  </si>
  <si>
    <t>Банк</t>
  </si>
  <si>
    <t>продажи телефонов</t>
  </si>
  <si>
    <t>прочее</t>
  </si>
  <si>
    <t>внутригрупповые операции</t>
  </si>
  <si>
    <t>Выручка</t>
  </si>
  <si>
    <t>маржа по OIBDA, %</t>
  </si>
  <si>
    <t>Общий кредитный портфель физических лиц на конец периода, млн руб.</t>
  </si>
  <si>
    <t>Банк, ключевые операционные метрики</t>
  </si>
  <si>
    <t>Клиенты Банка, тыс.</t>
  </si>
  <si>
    <t xml:space="preserve">    в т.ч. клиенты daily banking </t>
  </si>
  <si>
    <t>Пользователи мобильного приложения Банка, тыс.</t>
  </si>
  <si>
    <t>Телеком, ключевые операционные метрики</t>
  </si>
  <si>
    <t>Мобильный бизнес</t>
  </si>
  <si>
    <t>Абоненты МТС, млн</t>
  </si>
  <si>
    <t>Общий трафик, млрд минут</t>
  </si>
  <si>
    <t>Объем передаваемых данных на смартфонах, Тб</t>
  </si>
  <si>
    <t>Фиксированный бизнес</t>
  </si>
  <si>
    <t>Домохозяйства</t>
  </si>
  <si>
    <t>Количество абонентов, тыс.</t>
  </si>
  <si>
    <t>- фиксированная телефония</t>
  </si>
  <si>
    <t>- интернет</t>
  </si>
  <si>
    <t>- ТВ</t>
  </si>
  <si>
    <t>МГТС (B2C+B2B)</t>
  </si>
  <si>
    <t>- абоненты GPON, тыс.</t>
  </si>
  <si>
    <t>Количество пользователей платного ТВ, тыс.</t>
  </si>
  <si>
    <t xml:space="preserve">    в т.ч. Пользователи OTT сервисов, тыс.</t>
  </si>
  <si>
    <t>Прочие операционные метрики</t>
  </si>
  <si>
    <t>Количество экосистемных клиентов, тыс.</t>
  </si>
  <si>
    <t>Экосистемная выручка, млн руб.</t>
  </si>
  <si>
    <t>Показатели мобильного интернета</t>
  </si>
  <si>
    <t>Уровень проникновения мобильного интернета, % от MAU</t>
  </si>
  <si>
    <t>Уровень проникновения смартфонов, % от общего числа зарегистрированных телефонов в сети МТС*</t>
  </si>
  <si>
    <t>Взаимодействие с клиентами</t>
  </si>
  <si>
    <t>Зарегистрированные пользователи программы МТS Cashback, тыс.</t>
  </si>
  <si>
    <t>Пользователи сервисов Музыки (включая партнеров), тыс.</t>
  </si>
  <si>
    <t>Количество проданных билетов, тыс.</t>
  </si>
  <si>
    <t>Розничные магазины</t>
  </si>
  <si>
    <t>Электронная коммерция</t>
  </si>
  <si>
    <t>Онлайн-продажи, млн</t>
  </si>
  <si>
    <t>Выручка (индивидуальная отчетность)</t>
  </si>
  <si>
    <t>OIBDA (индивидуальная отчетность)</t>
  </si>
  <si>
    <t>Чистая прибыль (индивидуальная отчетность)</t>
  </si>
  <si>
    <t>Россия</t>
  </si>
  <si>
    <t>Ключевые показатели:*</t>
  </si>
  <si>
    <t xml:space="preserve">     - маржа, %</t>
  </si>
  <si>
    <t>Операционные метрики</t>
  </si>
  <si>
    <t>Абоненты МТС, тыс.</t>
  </si>
  <si>
    <t>*В результате округлений и пересчета в валюту представления маржа в рублях и в функциональной валюте а также другие финансовые показатели, не относящиеся к МСФО, могут отличаться.</t>
  </si>
  <si>
    <t>Белоруссия**</t>
  </si>
  <si>
    <t xml:space="preserve">CAPEX без учета покупки 3G лицензий </t>
  </si>
  <si>
    <t>Суммы в млн белорусских рублей (BYN), если не указано иное</t>
  </si>
  <si>
    <t>**МТС владеет 49% капитала мобильного оператора в Белоруссии - СООО «Мобильные ТелеСистемы», которое не консолидируется в отчетность Группы.</t>
  </si>
  <si>
    <t>Группа МТС</t>
  </si>
  <si>
    <t>Чистый долг, суммы в млн рублей, если не указано иное</t>
  </si>
  <si>
    <t>Краткосрочная часть долгосрочных долговых обязательств</t>
  </si>
  <si>
    <t>Долгосрочные долговые обязательства</t>
  </si>
  <si>
    <t>Итого долговые обязательства</t>
  </si>
  <si>
    <t>Минус:</t>
  </si>
  <si>
    <t>Долгосрочные депозиты</t>
  </si>
  <si>
    <t>Свопы</t>
  </si>
  <si>
    <t>Хеджирующие инструменты</t>
  </si>
  <si>
    <t>Коэффициенты финансового левереджа</t>
  </si>
  <si>
    <t>Собственный капитал, млн руб.</t>
  </si>
  <si>
    <t>Итого активы, мне руб.</t>
  </si>
  <si>
    <t>LTM скорректированная OIBDA, млн руб.</t>
  </si>
  <si>
    <t>Чистый долг/активы</t>
  </si>
  <si>
    <t>Чистый долг/собственный капитал</t>
  </si>
  <si>
    <t>Чистый долг/LTM скорректированная OIBDA</t>
  </si>
  <si>
    <t>Структура долга</t>
  </si>
  <si>
    <t>По типу инструментов, %</t>
  </si>
  <si>
    <t>Кредитные средства</t>
  </si>
  <si>
    <t>Облигации</t>
  </si>
  <si>
    <t>Синдицированный кредит</t>
  </si>
  <si>
    <t>По валютам, %</t>
  </si>
  <si>
    <t>Свободный денежный поток, млн руб.</t>
  </si>
  <si>
    <t>Чистый поток от операционной деятельности</t>
  </si>
  <si>
    <t>Приобретение нематериальных активов , за вычетом покупки 3G, 4G лицензий в России и иностранных дочерних компаниях</t>
  </si>
  <si>
    <t>Приобретение ООО "Авантаж"</t>
  </si>
  <si>
    <t>Поступления от продажи основных средств</t>
  </si>
  <si>
    <t>Поступления от продажи дочерних компаний</t>
  </si>
  <si>
    <t>Поступления от продажи зависимых компаний</t>
  </si>
  <si>
    <t>Приобретение дочерних компаний, за вычетом полученных денежных средств</t>
  </si>
  <si>
    <t>Свободный денежный поток</t>
  </si>
  <si>
    <t>Погашение долга, млрд руб.</t>
  </si>
  <si>
    <t>Белоруссия</t>
  </si>
  <si>
    <t>Средние курсы валют по странам</t>
  </si>
  <si>
    <t>Глоссарий</t>
  </si>
  <si>
    <t>Мобильные ТелеСистемы</t>
  </si>
  <si>
    <t>Содержание</t>
  </si>
  <si>
    <t>1. Отчет о прибылях и убытках Группы МТС</t>
  </si>
  <si>
    <t>2. Отчет о финансовом положении Группы МТС</t>
  </si>
  <si>
    <t>3. Отчет о движении денежных средств Группы МТС</t>
  </si>
  <si>
    <t>Заявление об ограничении ответственности</t>
  </si>
  <si>
    <t>CNY</t>
  </si>
  <si>
    <t>Позднее</t>
  </si>
  <si>
    <t>Капитал акционеров Компании</t>
  </si>
  <si>
    <t>Если не указано иное, количество клиентов и пользователей приложения рассчитывается на основе любой активности учетной записи за последние 3 месяца.
* МТС определяет смартфон как телефон с одной из следующих операционных систем: iOS, Android, Windows, Blackberry OS, Symbian, Linux или Bada. 
**Скорректированная OIBDA за 1 кв. 2022 г., 2 кв. 2022 г. и за 2022 г. не включает убыток от обесценения внеоборотных активов в размере 207 млн руб., 282 млн руб. и 489 млн рублей, соответственно.
***Включая авторизованный сайт mts.ru, начиная с 1кв23</t>
  </si>
  <si>
    <t>"Мой МТС", MAU, тыс.***</t>
  </si>
  <si>
    <t>Медиахолдинг, ключевые операционные метрики</t>
  </si>
  <si>
    <t>-</t>
  </si>
  <si>
    <t>4. Финансовые и операционные данные Группы МТС</t>
  </si>
  <si>
    <t>5. Ключевые показатели МТС в Белоруссии</t>
  </si>
  <si>
    <t>6. Финансовые показатели Группы МТС</t>
  </si>
  <si>
    <t>7. График выплаты долга</t>
  </si>
  <si>
    <t>8. Средние курсы валют</t>
  </si>
  <si>
    <t>Q3</t>
  </si>
  <si>
    <t>* Данные были ретроспективно скорректированы в связи с прекращением деятельности в зарубежных и российских дочерних компаниях.</t>
  </si>
  <si>
    <t>Денежные потоки от прекращенной деятельности
(Чехия)</t>
  </si>
  <si>
    <t>Денежные потоки от продолжаю-щейся деятельности</t>
  </si>
  <si>
    <t>FCF без учета эффекта Банка и полученных денежных средств от продажи зарубежной дочерней компании</t>
  </si>
  <si>
    <t>CAPEX без учета покупки 3G, 4G лицензий в России и зарубежных дочерних компаниях и за вычетом денежных поступлений от совместного использования инфраструктуры (за квартал)</t>
  </si>
  <si>
    <t>По состоянию на 31 декабря,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</si>
</sst>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2">
    <numFmt numFmtId="41" formatCode="_-* #,##0_-;\-* #,##0_-;_-* &quot;-&quot;_-;_-@_-"/>
    <numFmt numFmtId="43" formatCode="_-* #,##0.00_-;\-* #,##0.00_-;_-* &quot;-&quot;??_-;_-@_-"/>
    <numFmt numFmtId="164" formatCode="_ * #,##0_)_ ;_ * \(#,##0\)_ ;_ * &quot;-&quot;_)_ ;_ @_ "/>
    <numFmt numFmtId="165" formatCode="_-* #,##0\ _₽_-;\-* #,##0\ _₽_-;_-* &quot;-&quot;\ _₽_-;_-@_-"/>
    <numFmt numFmtId="166" formatCode="_-* #,##0.00\ _₽_-;\-* #,##0.00\ _₽_-;_-* &quot;-&quot;??\ _₽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_(* #,##0_);_(* \(#,##0\);_(* &quot;-&quot;_);_(@_)"/>
    <numFmt numFmtId="171" formatCode="0.0%"/>
    <numFmt numFmtId="172" formatCode="0.0"/>
    <numFmt numFmtId="173" formatCode="#,##0.0"/>
    <numFmt numFmtId="174" formatCode="#,##0.00_ ;\-#,##0.00\ "/>
    <numFmt numFmtId="175" formatCode="0."/>
    <numFmt numFmtId="176" formatCode="0%_);\(0%\)"/>
    <numFmt numFmtId="177" formatCode="_-* #,##0_р_._-;\-* #,##0_р_._-;_-* &quot;-&quot;??_р_._-;_-@_-"/>
    <numFmt numFmtId="178" formatCode="00\ 00\ 00"/>
    <numFmt numFmtId="179" formatCode="\£\ #,##0_);[Red]\(\£\ #,##0\)"/>
    <numFmt numFmtId="180" formatCode="\¥\ #,##0_);[Red]\(\¥\ #,##0\)"/>
    <numFmt numFmtId="181" formatCode="#,##0;\(#,##0\)"/>
    <numFmt numFmtId="182" formatCode="0,"/>
    <numFmt numFmtId="183" formatCode="_(* #,##0_);_(* \(#,##0\);_(* &quot;-&quot;??_);_(@_)"/>
    <numFmt numFmtId="184" formatCode="#,##0.0;\(#,##0.0\)"/>
    <numFmt numFmtId="185" formatCode="#,##0.00;\(#,##0.00\)"/>
    <numFmt numFmtId="186" formatCode="###\ ##\ ##"/>
    <numFmt numFmtId="187" formatCode="0_);\(0\)"/>
    <numFmt numFmtId="188" formatCode="#,##0,,,_);[Red]\(#,##0,,,\)"/>
    <numFmt numFmtId="189" formatCode="\•\ \ @"/>
    <numFmt numFmtId="190" formatCode="#,##0;\-#,##0;&quot;-&quot;"/>
    <numFmt numFmtId="191" formatCode="&quot;$&quot;#,##0_);\(&quot;$&quot;#,##0\)"/>
    <numFmt numFmtId="192" formatCode="#,##0_%_);\(#,##0\)_%"/>
    <numFmt numFmtId="193" formatCode="_(* #,##0.00_);_(* \(#,##0.00\);_(* &quot;-&quot;??_);_(@_)"/>
    <numFmt numFmtId="194" formatCode="#,##0.00_%_);\(#,##0.00\)_%;**;@_%_)"/>
    <numFmt numFmtId="195" formatCode="General_)"/>
    <numFmt numFmtId="196" formatCode="_(* #,##0,_);_(* \(#,##0,\)"/>
    <numFmt numFmtId="197" formatCode="#,##0.0;[Red]\(#,##0.0\)"/>
    <numFmt numFmtId="198" formatCode="#,##0;[Red]\(#,##0\)"/>
    <numFmt numFmtId="199" formatCode="* \(#,##0\);* #,##0_);&quot;-&quot;??_);@"/>
    <numFmt numFmtId="200" formatCode="_(&quot;$&quot;* #,##0.00_);_(&quot;$&quot;* \(#,##0.00\)"/>
    <numFmt numFmtId="201" formatCode="&quot;$&quot;#,##0.00_%_);\(&quot;$&quot;#,##0.00\)_%"/>
    <numFmt numFmtId="202" formatCode="_(&quot;$&quot;* #,##0,_);_(&quot;$&quot;* \(#,##0,\)"/>
    <numFmt numFmtId="203" formatCode="mmmm\-yy"/>
    <numFmt numFmtId="204" formatCode="\ \ _•\–\ \ \ \ @"/>
    <numFmt numFmtId="205" formatCode="mmmm\ &quot;$&quot;\,\ yyyy"/>
    <numFmt numFmtId="206" formatCode="* #,##0_);* \(#,##0\);&quot;-&quot;??_);@"/>
    <numFmt numFmtId="207" formatCode="#,##0_);\(#,##0\);&quot;- &quot;;&quot;  &quot;@"/>
    <numFmt numFmtId="208" formatCode="&quot;$&quot;#,##0.0;[Red]\(&quot;$&quot;#,##0.0\)"/>
    <numFmt numFmtId="209" formatCode="&quot;$&quot;#,##0.00_);[Red]\(&quot;$&quot;#,##0.00\)"/>
    <numFmt numFmtId="210" formatCode="_-* #,##0.00[$€-1]_-;\-* #,##0.00[$€-1]_-;_-* &quot;-&quot;??[$€-1]_-"/>
    <numFmt numFmtId="211" formatCode="[$-419]General"/>
    <numFmt numFmtId="212" formatCode="_(* #,##0.0_);_(* \(#,##0.0\);_(* &quot; - &quot;_);_(@_)"/>
    <numFmt numFmtId="213" formatCode="_-* #,##0\ _€_-;\-* #,##0\ _€_-;_-* &quot;-&quot;\ _€_-;_-@_-"/>
    <numFmt numFmtId="214" formatCode="#,##0;\(#,##0\);&quot;-&quot;"/>
    <numFmt numFmtId="215" formatCode="#\ ##0.0"/>
    <numFmt numFmtId="216" formatCode="#,##0.0000_);\(#,##0.0000\);&quot;- &quot;;&quot;  &quot;@"/>
    <numFmt numFmtId="217" formatCode="###0"/>
    <numFmt numFmtId="218" formatCode="_ &quot;$&quot;* #,##0_ ;_ &quot;$&quot;* \-#,##0_ ;_ &quot;$&quot;* &quot;-&quot;_ ;_ @_ "/>
    <numFmt numFmtId="219" formatCode="#,##0\ ;\(#,##0\)"/>
    <numFmt numFmtId="220" formatCode="&quot;$&quot;#,##0.0_%_);\(&quot;$&quot;#,##0.0\)_%"/>
    <numFmt numFmtId="221" formatCode="0.0\x_)_);&quot;NM    &quot;;0.0\x_)_)"/>
    <numFmt numFmtId="222" formatCode="0.0%_);\(0.0%\)"/>
    <numFmt numFmtId="223" formatCode="#,##0;[Red]&quot;-&quot;#,##0"/>
    <numFmt numFmtId="224" formatCode="#,##0.0,,_);[Red]\(#,##0.0,,\)"/>
    <numFmt numFmtId="225" formatCode="#,##0__\ \ \ \ "/>
    <numFmt numFmtId="226" formatCode="#,##0\ &quot;F&quot;;[Red]\-#,##0\ &quot;F&quot;"/>
    <numFmt numFmtId="227" formatCode="#,##0.00\ &quot;F&quot;;[Red]\-#,##0.00\ &quot;F&quot;"/>
    <numFmt numFmtId="228" formatCode="&quot;$&quot;#,##0.00_);\(&quot;$&quot;#,##0.00\)"/>
    <numFmt numFmtId="229" formatCode="#,##0.0\x_);\(#,##0.0\x\);#,##0.0\x_);@_)"/>
    <numFmt numFmtId="230" formatCode="#.0%"/>
    <numFmt numFmtId="231" formatCode="0_);[Red]\(0\)"/>
    <numFmt numFmtId="232" formatCode="#,##0_);[Red]\(#,##0\);&quot;-----&quot;"/>
    <numFmt numFmtId="233" formatCode="#,##0.00_);[Red]\(#,##0.00\);&quot;-----&quot;"/>
    <numFmt numFmtId="234" formatCode="#,##0.0_);\(#,##0.0\);\-_)"/>
    <numFmt numFmtId="235" formatCode="0.00%_);\(0.00%\)"/>
    <numFmt numFmtId="236" formatCode="#,##0.0\%_);\(#,##0.0\%\);#,##0.0\%_);@_)"/>
    <numFmt numFmtId="237" formatCode="#,##0______;;&quot;------------      &quot;"/>
    <numFmt numFmtId="238" formatCode="_(* #,##0.000_);_(* \(#,##0.000\);_(* &quot;-&quot;???_);_(@_)"/>
    <numFmt numFmtId="239" formatCode="0_%_);\(0\)_%;0_%_);@_%_)"/>
    <numFmt numFmtId="240" formatCode="#,##0.0_%_);\(#,##0.0\)_%"/>
    <numFmt numFmtId="241" formatCode="&quot;$&quot;#,##0_);[Red]\(&quot;$&quot;#,##0\)"/>
    <numFmt numFmtId="242" formatCode="_(&quot;$&quot;* #,##0_);_(&quot;$&quot;* \(#,##0\);_(&quot;$&quot;* &quot;-&quot;_);_(@_)"/>
    <numFmt numFmtId="243" formatCode="_(&quot;$&quot;* #,##0.00_);_(&quot;$&quot;* \(#,##0.00\);_(&quot;$&quot;* &quot;-&quot;??_);_(@_)"/>
    <numFmt numFmtId="244" formatCode="_-* #,##0_?_._-;\-* #,##0_?_._-;_-* &quot;-&quot;_?_._-;_-@_-"/>
    <numFmt numFmtId="245" formatCode="_-* #,##0.00&quot;?.&quot;_-;\-* #,##0.00&quot;?.&quot;_-;_-* &quot;-&quot;??&quot;?.&quot;_-;_-@_-"/>
    <numFmt numFmtId="246" formatCode="_-&quot;Ј&quot;* #,##0_-;\-&quot;Ј&quot;* #,##0_-;_-&quot;Ј&quot;* &quot;-&quot;_-;_-@_-"/>
    <numFmt numFmtId="247" formatCode="_-&quot;Ј&quot;* #,##0.00_-;\-&quot;Ј&quot;* #,##0.00_-;_-&quot;Ј&quot;* &quot;-&quot;??_-;_-@_-"/>
    <numFmt numFmtId="248" formatCode=";;&quot;zero&quot;;&quot;  &quot;@"/>
    <numFmt numFmtId="249" formatCode="_-* #,##0_р_._-;\-* #,##0_р_._-;_-* \-_р_._-;_-@_-"/>
    <numFmt numFmtId="250" formatCode="_-* #,##0.00\ _р_._-;\-* #,##0.00\ _р_._-;_-* &quot;-&quot;??\ _р_._-;_-@_-"/>
    <numFmt numFmtId="251" formatCode="[$$-409]#,##0.00"/>
    <numFmt numFmtId="252" formatCode="_(* #,##0.00_);_(* \(#,##0.00\);_(* &quot;-&quot;_);_(@_)"/>
    <numFmt numFmtId="253" formatCode="_ * #,##0.0_)_ ;_ * \(#,##0.0\)_ ;_ * &quot;-&quot;_)_ ;_ @_ "/>
  </numFmts>
  <fonts count="29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palatino"/>
    </font>
    <font>
      <u/>
      <sz val="10"/>
      <color indexed="12"/>
      <name val="Arial Cyr"/>
      <charset val="204"/>
    </font>
    <font>
      <sz val="10"/>
      <name val="Helv"/>
      <charset val="204"/>
    </font>
    <font>
      <sz val="10"/>
      <name val="Helv"/>
    </font>
    <font>
      <sz val="12"/>
      <color indexed="24"/>
      <name val="Arial"/>
      <family val="2"/>
      <charset val="204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b/>
      <sz val="8"/>
      <color indexed="81"/>
      <name val="Tahoma"/>
      <family val="2"/>
      <charset val="204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u/>
      <sz val="16"/>
      <color indexed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color indexed="9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Lucida Console"/>
      <family val="3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Helv"/>
      <family val="2"/>
      <charset val="204"/>
    </font>
    <font>
      <b/>
      <i/>
      <sz val="10"/>
      <name val="Arial Cyr"/>
      <family val="2"/>
      <charset val="204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1"/>
      <color indexed="81"/>
      <name val="Tahoma"/>
      <family val="2"/>
      <charset val="204"/>
    </font>
    <font>
      <sz val="10"/>
      <name val="Times New Roman"/>
      <family val="1"/>
    </font>
    <font>
      <b/>
      <sz val="11"/>
      <name val="Book Antiqua"/>
      <family val="1"/>
    </font>
    <font>
      <sz val="9"/>
      <name val="Arial"/>
      <family val="2"/>
    </font>
    <font>
      <b/>
      <i/>
      <sz val="10"/>
      <color indexed="9"/>
      <name val="Arial"/>
      <family val="2"/>
      <charset val="204"/>
    </font>
    <font>
      <sz val="8"/>
      <name val="Helv"/>
    </font>
    <font>
      <sz val="10"/>
      <color indexed="8"/>
      <name val="Arial Armenian"/>
      <family val="2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theme="1"/>
      <name val="Arial"/>
      <family val="2"/>
      <charset val="204"/>
    </font>
    <font>
      <sz val="10"/>
      <color indexed="9"/>
      <name val="Arial Armenian"/>
      <family val="2"/>
    </font>
    <font>
      <sz val="11"/>
      <color indexed="9"/>
      <name val="Calibri"/>
      <family val="2"/>
      <charset val="204"/>
    </font>
    <font>
      <sz val="12"/>
      <color indexed="9"/>
      <name val="Calibri"/>
      <family val="2"/>
      <charset val="204"/>
    </font>
    <font>
      <sz val="8"/>
      <color theme="0"/>
      <name val="Arial"/>
      <family val="2"/>
      <charset val="204"/>
    </font>
    <font>
      <sz val="8"/>
      <name val="Helv"/>
      <charset val="204"/>
    </font>
    <font>
      <sz val="10"/>
      <color indexed="12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0"/>
      <color indexed="18"/>
      <name val="Arial"/>
      <family val="2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20"/>
      <name val="Arial Armenian"/>
      <family val="2"/>
    </font>
    <font>
      <sz val="11"/>
      <color indexed="20"/>
      <name val="Calibri"/>
      <family val="2"/>
      <charset val="204"/>
    </font>
    <font>
      <sz val="9"/>
      <name val="Arial"/>
      <family val="2"/>
      <charset val="177"/>
    </font>
    <font>
      <sz val="10"/>
      <color indexed="8"/>
      <name val="Book Antiqua"/>
      <family val="1"/>
    </font>
    <font>
      <sz val="8"/>
      <color indexed="12"/>
      <name val="Tms Rmn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 Armenian"/>
      <family val="2"/>
    </font>
    <font>
      <sz val="10"/>
      <color indexed="18"/>
      <name val="Times New Roman"/>
      <family val="1"/>
      <charset val="204"/>
    </font>
    <font>
      <b/>
      <sz val="10"/>
      <color indexed="9"/>
      <name val="Arial Armenian"/>
      <family val="2"/>
    </font>
    <font>
      <b/>
      <sz val="11"/>
      <color indexed="9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  <charset val="204"/>
    </font>
    <font>
      <sz val="10"/>
      <name val="BERNHARD"/>
    </font>
    <font>
      <b/>
      <sz val="11"/>
      <name val="Times New Roman"/>
      <family val="1"/>
      <charset val="204"/>
    </font>
    <font>
      <sz val="10"/>
      <name val="Century Schoolbook"/>
      <family val="1"/>
      <charset val="204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0"/>
      <name val="Times New Roman"/>
      <family val="1"/>
      <charset val="204"/>
    </font>
    <font>
      <sz val="12"/>
      <color indexed="8"/>
      <name val="Book Antiqua"/>
      <family val="1"/>
    </font>
    <font>
      <sz val="8"/>
      <color indexed="8"/>
      <name val="MS Sans Serif"/>
      <family val="2"/>
      <charset val="204"/>
    </font>
    <font>
      <sz val="10"/>
      <name val="MS Sans Serif"/>
      <family val="2"/>
    </font>
    <font>
      <sz val="1"/>
      <color indexed="8"/>
      <name val="Courier"/>
      <family val="1"/>
      <charset val="204"/>
    </font>
    <font>
      <sz val="8"/>
      <name val="Tms Rmn"/>
    </font>
    <font>
      <sz val="12"/>
      <name val="Tms Rmn"/>
    </font>
    <font>
      <b/>
      <sz val="1"/>
      <color indexed="8"/>
      <name val="Courier"/>
      <family val="1"/>
      <charset val="204"/>
    </font>
    <font>
      <i/>
      <sz val="10"/>
      <color indexed="23"/>
      <name val="Arial Armenian"/>
      <family val="2"/>
    </font>
    <font>
      <i/>
      <sz val="11"/>
      <color indexed="23"/>
      <name val="Calibri"/>
      <family val="2"/>
      <charset val="204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10"/>
      <name val="Arial Narrow"/>
      <family val="2"/>
    </font>
    <font>
      <sz val="8"/>
      <color indexed="25"/>
      <name val="Arial Narrow"/>
      <family val="2"/>
    </font>
    <font>
      <sz val="10"/>
      <color indexed="8"/>
      <name val="Times New Roman"/>
      <family val="1"/>
      <charset val="204"/>
    </font>
    <font>
      <sz val="10"/>
      <name val="Courier"/>
      <family val="1"/>
      <charset val="204"/>
    </font>
    <font>
      <u/>
      <sz val="10"/>
      <color indexed="36"/>
      <name val="System"/>
      <family val="2"/>
      <charset val="204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2"/>
      <name val="Arial"/>
      <family val="2"/>
    </font>
    <font>
      <sz val="12"/>
      <name val="Arial"/>
      <family val="2"/>
      <charset val="177"/>
    </font>
    <font>
      <sz val="10"/>
      <color indexed="17"/>
      <name val="Arial Armenian"/>
      <family val="2"/>
    </font>
    <font>
      <sz val="11"/>
      <color indexed="17"/>
      <name val="Calibri"/>
      <family val="2"/>
      <charset val="204"/>
    </font>
    <font>
      <sz val="12"/>
      <color indexed="9"/>
      <name val="Times New Roman"/>
      <family val="1"/>
    </font>
    <font>
      <b/>
      <sz val="12"/>
      <color indexed="62"/>
      <name val="Arial"/>
      <family val="2"/>
    </font>
    <font>
      <i/>
      <sz val="11"/>
      <name val="Helv"/>
    </font>
    <font>
      <sz val="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8"/>
      <name val="Arial"/>
      <family val="2"/>
      <charset val="204"/>
    </font>
    <font>
      <b/>
      <sz val="15"/>
      <color indexed="56"/>
      <name val="Arial Armenian"/>
      <family val="2"/>
    </font>
    <font>
      <b/>
      <sz val="18"/>
      <name val="Arial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13"/>
      <color indexed="56"/>
      <name val="Arial Armenian"/>
      <family val="2"/>
    </font>
    <font>
      <sz val="10"/>
      <name val="Palatino"/>
      <family val="1"/>
    </font>
    <font>
      <sz val="10"/>
      <name val="Palatino"/>
    </font>
    <font>
      <sz val="18"/>
      <name val="Palatino"/>
      <family val="1"/>
    </font>
    <font>
      <b/>
      <sz val="11"/>
      <color indexed="56"/>
      <name val="Arial Armenian"/>
      <family val="2"/>
    </font>
    <font>
      <b/>
      <sz val="11"/>
      <color indexed="56"/>
      <name val="Calibri"/>
      <family val="2"/>
      <charset val="204"/>
    </font>
    <font>
      <i/>
      <sz val="14"/>
      <name val="Palatino"/>
      <family val="1"/>
    </font>
    <font>
      <sz val="8"/>
      <color indexed="8"/>
      <name val="Helvetica"/>
      <family val="2"/>
    </font>
    <font>
      <u/>
      <sz val="10"/>
      <color indexed="12"/>
      <name val="System"/>
      <family val="2"/>
      <charset val="204"/>
    </font>
    <font>
      <sz val="10"/>
      <name val="Times New Roman Cyr"/>
      <charset val="204"/>
    </font>
    <font>
      <sz val="8"/>
      <name val="Tahoma"/>
      <family val="2"/>
      <charset val="204"/>
    </font>
    <font>
      <sz val="8"/>
      <color indexed="12"/>
      <name val="Helvetica"/>
      <family val="2"/>
    </font>
    <font>
      <sz val="12"/>
      <color indexed="17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sz val="10"/>
      <color indexed="62"/>
      <name val="Arial Armenian"/>
      <family val="2"/>
    </font>
    <font>
      <sz val="8"/>
      <color indexed="16"/>
      <name val="Palatino"/>
      <family val="1"/>
    </font>
    <font>
      <sz val="10"/>
      <color indexed="12"/>
      <name val="MS Sans Serif"/>
      <family val="2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16"/>
      <name val="Helvetica"/>
      <family val="2"/>
    </font>
    <font>
      <b/>
      <sz val="22"/>
      <color indexed="16"/>
      <name val="Arial"/>
      <family val="2"/>
    </font>
    <font>
      <sz val="8"/>
      <color indexed="9"/>
      <name val="MS Sans Serif"/>
      <family val="2"/>
      <charset val="204"/>
    </font>
    <font>
      <sz val="10"/>
      <name val="Arial"/>
      <family val="2"/>
      <charset val="177"/>
    </font>
    <font>
      <sz val="10"/>
      <color indexed="52"/>
      <name val="Arial Armenian"/>
      <family val="2"/>
    </font>
    <font>
      <sz val="11"/>
      <color indexed="52"/>
      <name val="Calibri"/>
      <family val="2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</font>
    <font>
      <i/>
      <sz val="10"/>
      <name val="PragmaticaC"/>
    </font>
    <font>
      <b/>
      <sz val="11"/>
      <name val="Helv"/>
    </font>
    <font>
      <sz val="10"/>
      <color indexed="60"/>
      <name val="Arial Armenian"/>
      <family val="2"/>
    </font>
    <font>
      <sz val="11"/>
      <color indexed="60"/>
      <name val="Calibri"/>
      <family val="2"/>
      <charset val="204"/>
    </font>
    <font>
      <sz val="12"/>
      <color indexed="8"/>
      <name val="Times New Roman"/>
      <family val="1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4"/>
      <name val="NewtonC"/>
      <charset val="204"/>
    </font>
    <font>
      <sz val="10"/>
      <name val="Arial Cyr"/>
    </font>
    <font>
      <i/>
      <sz val="10"/>
      <name val="Helv"/>
    </font>
    <font>
      <i/>
      <sz val="12"/>
      <name val="NewtonC"/>
    </font>
    <font>
      <sz val="12"/>
      <name val="NewtonC"/>
    </font>
    <font>
      <sz val="9"/>
      <name val="Frutiger 45 Light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b/>
      <sz val="10"/>
      <color indexed="63"/>
      <name val="Arial Armenian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4"/>
      <name val="Arial"/>
      <family val="2"/>
    </font>
    <font>
      <i/>
      <sz val="12"/>
      <color indexed="8"/>
      <name val="Times New Roman"/>
      <family val="1"/>
      <charset val="204"/>
    </font>
    <font>
      <i/>
      <sz val="9"/>
      <name val="Book Antiqua"/>
      <family val="1"/>
    </font>
    <font>
      <sz val="8"/>
      <name val="Times New Roman"/>
      <family val="1"/>
      <charset val="204"/>
    </font>
    <font>
      <sz val="12"/>
      <name val="Book Antiqua"/>
      <family val="1"/>
    </font>
    <font>
      <i/>
      <sz val="12"/>
      <name val="Tms Rmn"/>
    </font>
    <font>
      <b/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9"/>
      <name val="Swis721 Lt BT"/>
      <family val="2"/>
    </font>
    <font>
      <b/>
      <u/>
      <sz val="9"/>
      <name val="Swis721 Lt BT"/>
      <charset val="204"/>
    </font>
    <font>
      <sz val="10"/>
      <color indexed="12"/>
      <name val="Times New Roman"/>
      <family val="1"/>
    </font>
    <font>
      <b/>
      <sz val="16"/>
      <color indexed="16"/>
      <name val="Arial"/>
      <family val="2"/>
    </font>
    <font>
      <i/>
      <sz val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name val="Palatino"/>
      <family val="1"/>
    </font>
    <font>
      <sz val="11"/>
      <name val="Helvetica-Black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  <charset val="204"/>
    </font>
    <font>
      <b/>
      <sz val="10"/>
      <color indexed="8"/>
      <name val="Arial Armenian"/>
      <family val="2"/>
    </font>
    <font>
      <b/>
      <sz val="8"/>
      <name val="Palatino"/>
      <family val="1"/>
    </font>
    <font>
      <b/>
      <sz val="14"/>
      <name val="Arial"/>
      <family val="2"/>
      <charset val="204"/>
    </font>
    <font>
      <i/>
      <sz val="9"/>
      <name val="Arial"/>
      <family val="2"/>
    </font>
    <font>
      <sz val="12"/>
      <color indexed="18"/>
      <name val="Arial"/>
      <family val="2"/>
      <charset val="204"/>
    </font>
    <font>
      <sz val="10"/>
      <color indexed="10"/>
      <name val="Arial Armenian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sz val="8"/>
      <color rgb="FF3F3F76"/>
      <name val="Arial"/>
      <family val="2"/>
      <charset val="204"/>
    </font>
    <font>
      <b/>
      <sz val="12"/>
      <color indexed="63"/>
      <name val="Calibri"/>
      <family val="2"/>
      <charset val="204"/>
    </font>
    <font>
      <b/>
      <sz val="8"/>
      <color rgb="FF3F3F3F"/>
      <name val="Arial"/>
      <family val="2"/>
      <charset val="204"/>
    </font>
    <font>
      <b/>
      <sz val="12"/>
      <color indexed="52"/>
      <name val="Calibri"/>
      <family val="2"/>
      <charset val="204"/>
    </font>
    <font>
      <b/>
      <sz val="8"/>
      <color rgb="FFFA7D0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color indexed="12"/>
      <name val="Lucida Console"/>
      <family val="3"/>
      <charset val="204"/>
    </font>
    <font>
      <u/>
      <sz val="10"/>
      <color indexed="12"/>
      <name val="Arial Cyr"/>
    </font>
    <font>
      <u/>
      <sz val="9.35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name val="Arial"/>
      <family val="2"/>
    </font>
    <font>
      <b/>
      <sz val="12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12"/>
      <color indexed="9"/>
      <name val="Calibri"/>
      <family val="2"/>
      <charset val="204"/>
    </font>
    <font>
      <b/>
      <sz val="8"/>
      <color theme="0"/>
      <name val="Arial"/>
      <family val="2"/>
      <charset val="204"/>
    </font>
    <font>
      <sz val="12"/>
      <color indexed="60"/>
      <name val="Calibri"/>
      <family val="2"/>
      <charset val="204"/>
    </font>
    <font>
      <sz val="8"/>
      <color rgb="FF9C650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rgb="FF000000"/>
      <name val="MS Sans Serif"/>
      <family val="2"/>
      <charset val="204"/>
    </font>
    <font>
      <sz val="8"/>
      <color indexed="8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Verdana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indexed="20"/>
      <name val="Calibri"/>
      <family val="2"/>
      <charset val="204"/>
    </font>
    <font>
      <sz val="8"/>
      <color rgb="FF9C0006"/>
      <name val="Arial"/>
      <family val="2"/>
      <charset val="204"/>
    </font>
    <font>
      <b/>
      <u/>
      <sz val="10"/>
      <name val="Times New Roman CYR"/>
      <family val="1"/>
      <charset val="204"/>
    </font>
    <font>
      <i/>
      <sz val="12"/>
      <color indexed="23"/>
      <name val="Calibri"/>
      <family val="2"/>
      <charset val="204"/>
    </font>
    <font>
      <i/>
      <sz val="8"/>
      <color rgb="FF7F7F7F"/>
      <name val="Arial"/>
      <family val="2"/>
      <charset val="204"/>
    </font>
    <font>
      <sz val="12"/>
      <color indexed="52"/>
      <name val="Calibri"/>
      <family val="2"/>
      <charset val="204"/>
    </font>
    <font>
      <sz val="8"/>
      <color rgb="FFFA7D00"/>
      <name val="Arial"/>
      <family val="2"/>
      <charset val="204"/>
    </font>
    <font>
      <sz val="12"/>
      <color indexed="10"/>
      <name val="Calibri"/>
      <family val="2"/>
      <charset val="204"/>
    </font>
    <font>
      <sz val="8"/>
      <color rgb="FFFF0000"/>
      <name val="Arial"/>
      <family val="2"/>
      <charset val="204"/>
    </font>
    <font>
      <sz val="11"/>
      <color indexed="8"/>
      <name val="Verdana"/>
      <family val="2"/>
      <charset val="204"/>
    </font>
    <font>
      <b/>
      <sz val="10"/>
      <color indexed="64"/>
      <name val="Arial"/>
      <family val="2"/>
      <charset val="204"/>
    </font>
    <font>
      <sz val="12"/>
      <color indexed="17"/>
      <name val="Calibri"/>
      <family val="2"/>
      <charset val="204"/>
    </font>
    <font>
      <sz val="8"/>
      <color rgb="FF006100"/>
      <name val="Arial"/>
      <family val="2"/>
      <charset val="204"/>
    </font>
    <font>
      <sz val="12"/>
      <name val="宋体"/>
      <charset val="134"/>
    </font>
    <font>
      <sz val="11"/>
      <name val="ＭＳ 明朝"/>
      <family val="1"/>
      <charset val="128"/>
    </font>
    <font>
      <b/>
      <sz val="8"/>
      <name val="Arial"/>
      <family val="2"/>
    </font>
    <font>
      <sz val="10"/>
      <color theme="0" tint="-0.34998626667073579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b/>
      <i/>
      <sz val="10"/>
      <name val="Calibri"/>
      <family val="2"/>
      <charset val="204"/>
    </font>
    <font>
      <u/>
      <sz val="16"/>
      <color rgb="FFFF0000"/>
      <name val="Calibri"/>
      <family val="2"/>
      <charset val="204"/>
      <scheme val="minor"/>
    </font>
  </fonts>
  <fills count="10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gray0625">
        <fgColor indexed="22"/>
      </patternFill>
    </fill>
    <fill>
      <patternFill patternType="solid">
        <fgColor indexed="1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58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8"/>
      </patternFill>
    </fill>
    <fill>
      <patternFill patternType="gray0625">
        <fgColor indexed="15"/>
      </patternFill>
    </fill>
    <fill>
      <patternFill patternType="solid">
        <fgColor indexed="43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57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FFFFCC"/>
        <bgColor rgb="FF000000"/>
      </patternFill>
    </fill>
    <fill>
      <patternFill patternType="gray125">
        <fgColor rgb="FF000000"/>
        <bgColor rgb="FFFFFFCC"/>
      </patternFill>
    </fill>
    <fill>
      <patternFill patternType="gray125">
        <bgColor indexed="26"/>
      </patternFill>
    </fill>
    <fill>
      <patternFill patternType="gray125">
        <fgColor rgb="FF000000"/>
        <bgColor rgb="FFFFFFFF"/>
      </patternFill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9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/>
      <bottom style="medium">
        <color indexed="9"/>
      </bottom>
      <diagonal/>
    </border>
    <border>
      <left style="medium">
        <color theme="0"/>
      </left>
      <right style="medium">
        <color theme="0"/>
      </right>
      <top style="medium">
        <color indexed="9"/>
      </top>
      <bottom style="thin">
        <color theme="0" tint="-0.14999847407452621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medium">
        <color rgb="FFFFFFFF"/>
      </top>
      <bottom style="thin">
        <color rgb="FFD9D9D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indexed="9"/>
      </top>
      <bottom style="thin">
        <color theme="0" tint="-0.14999847407452621"/>
      </bottom>
      <diagonal/>
    </border>
  </borders>
  <cellStyleXfs count="8613">
    <xf numFmtId="0" fontId="0" fillId="0" borderId="0"/>
    <xf numFmtId="0" fontId="20" fillId="0" borderId="0"/>
    <xf numFmtId="0" fontId="15" fillId="0" borderId="0"/>
    <xf numFmtId="0" fontId="15" fillId="0" borderId="0"/>
    <xf numFmtId="3" fontId="16" fillId="0" borderId="0" applyFont="0" applyFill="0" applyBorder="0" applyAlignment="0" applyProtection="0"/>
    <xf numFmtId="0" fontId="9" fillId="2" borderId="0" applyNumberFormat="0" applyFont="0" applyFill="0" applyBorder="0" applyProtection="0">
      <alignment horizontal="left"/>
    </xf>
    <xf numFmtId="175" fontId="17" fillId="3" borderId="0">
      <alignment horizontal="left" vertical="top"/>
    </xf>
    <xf numFmtId="0" fontId="18" fillId="3" borderId="0">
      <alignment horizontal="left" wrapText="1" indent="2"/>
    </xf>
    <xf numFmtId="0" fontId="12" fillId="0" borderId="0" applyNumberFormat="0" applyAlignment="0" applyProtection="0"/>
    <xf numFmtId="176" fontId="10" fillId="0" borderId="0" applyFont="0" applyFill="0" applyBorder="0" applyAlignment="0" applyProtection="0"/>
    <xf numFmtId="0" fontId="19" fillId="3" borderId="0">
      <alignment wrapText="1"/>
    </xf>
    <xf numFmtId="0" fontId="8" fillId="0" borderId="0" applyFill="0" applyBorder="0" applyProtection="0">
      <alignment horizontal="left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  <xf numFmtId="9" fontId="8" fillId="0" borderId="0" applyFont="0" applyFill="0" applyBorder="0" applyAlignment="0" applyProtection="0"/>
    <xf numFmtId="0" fontId="14" fillId="0" borderId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16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78" fontId="52" fillId="2" borderId="41" applyNumberFormat="0" applyFont="0" applyFill="0" applyBorder="0" applyAlignment="0" applyProtection="0">
      <alignment horizontal="center"/>
    </xf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/>
    <xf numFmtId="0" fontId="53" fillId="0" borderId="0"/>
    <xf numFmtId="0" fontId="10" fillId="0" borderId="0"/>
    <xf numFmtId="0" fontId="54" fillId="0" borderId="0">
      <alignment vertical="top"/>
    </xf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54" fillId="0" borderId="0">
      <alignment vertical="top"/>
    </xf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54" fillId="0" borderId="0">
      <alignment vertical="top"/>
    </xf>
    <xf numFmtId="0" fontId="10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0" fillId="0" borderId="0"/>
    <xf numFmtId="0" fontId="10" fillId="0" borderId="0"/>
    <xf numFmtId="0" fontId="8" fillId="0" borderId="0"/>
    <xf numFmtId="0" fontId="54" fillId="0" borderId="0">
      <alignment vertical="top"/>
    </xf>
    <xf numFmtId="0" fontId="8" fillId="0" borderId="0"/>
    <xf numFmtId="0" fontId="8" fillId="0" borderId="0"/>
    <xf numFmtId="0" fontId="55" fillId="0" borderId="0"/>
    <xf numFmtId="0" fontId="8" fillId="0" borderId="0"/>
    <xf numFmtId="0" fontId="10" fillId="0" borderId="0"/>
    <xf numFmtId="0" fontId="55" fillId="0" borderId="0"/>
    <xf numFmtId="0" fontId="55" fillId="0" borderId="0"/>
    <xf numFmtId="0" fontId="10" fillId="0" borderId="0"/>
    <xf numFmtId="0" fontId="55" fillId="0" borderId="0"/>
    <xf numFmtId="0" fontId="8" fillId="0" borderId="0"/>
    <xf numFmtId="0" fontId="55" fillId="0" borderId="0"/>
    <xf numFmtId="0" fontId="14" fillId="0" borderId="0"/>
    <xf numFmtId="0" fontId="53" fillId="0" borderId="0"/>
    <xf numFmtId="0" fontId="54" fillId="0" borderId="0">
      <alignment vertical="top"/>
    </xf>
    <xf numFmtId="0" fontId="53" fillId="0" borderId="0"/>
    <xf numFmtId="0" fontId="53" fillId="0" borderId="0"/>
    <xf numFmtId="0" fontId="8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10" fontId="56" fillId="0" borderId="0"/>
    <xf numFmtId="10" fontId="56" fillId="0" borderId="0"/>
    <xf numFmtId="0" fontId="5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54" fillId="0" borderId="0">
      <alignment vertical="top"/>
    </xf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20" fillId="0" borderId="0"/>
    <xf numFmtId="0" fontId="14" fillId="0" borderId="0"/>
    <xf numFmtId="0" fontId="10" fillId="0" borderId="0"/>
    <xf numFmtId="0" fontId="15" fillId="0" borderId="0"/>
    <xf numFmtId="0" fontId="15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0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55" fillId="0" borderId="0"/>
    <xf numFmtId="0" fontId="20" fillId="0" borderId="0"/>
    <xf numFmtId="0" fontId="10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59" fillId="0" borderId="0"/>
    <xf numFmtId="0" fontId="14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20" fillId="0" borderId="0"/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4" fillId="0" borderId="0"/>
    <xf numFmtId="0" fontId="14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5" fillId="0" borderId="0"/>
    <xf numFmtId="0" fontId="15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0" applyNumberFormat="0" applyFill="0" applyBorder="0" applyProtection="0">
      <alignment horizontal="left"/>
    </xf>
    <xf numFmtId="0" fontId="62" fillId="0" borderId="0" applyNumberFormat="0" applyFill="0" applyBorder="0" applyProtection="0">
      <alignment horizontal="centerContinuous"/>
    </xf>
    <xf numFmtId="0" fontId="15" fillId="0" borderId="0"/>
    <xf numFmtId="0" fontId="14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>
      <alignment vertical="top"/>
    </xf>
    <xf numFmtId="0" fontId="15" fillId="0" borderId="0"/>
    <xf numFmtId="0" fontId="20" fillId="0" borderId="0"/>
    <xf numFmtId="0" fontId="14" fillId="0" borderId="0"/>
    <xf numFmtId="0" fontId="14" fillId="0" borderId="0"/>
    <xf numFmtId="0" fontId="15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6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20" fillId="0" borderId="0"/>
    <xf numFmtId="3" fontId="10" fillId="0" borderId="0">
      <alignment horizontal="center"/>
    </xf>
    <xf numFmtId="3" fontId="10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" fontId="10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54" fillId="0" borderId="0">
      <alignment vertical="top"/>
    </xf>
    <xf numFmtId="3" fontId="10" fillId="0" borderId="0">
      <alignment horizontal="center"/>
    </xf>
    <xf numFmtId="3" fontId="10" fillId="0" borderId="0">
      <alignment horizontal="center"/>
    </xf>
    <xf numFmtId="0" fontId="6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10" fillId="0" borderId="0"/>
    <xf numFmtId="0" fontId="64" fillId="0" borderId="0"/>
    <xf numFmtId="181" fontId="55" fillId="0" borderId="0"/>
    <xf numFmtId="0" fontId="10" fillId="0" borderId="0"/>
    <xf numFmtId="0" fontId="10" fillId="0" borderId="0"/>
    <xf numFmtId="0" fontId="53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3" fillId="0" borderId="0"/>
    <xf numFmtId="0" fontId="59" fillId="0" borderId="0"/>
    <xf numFmtId="0" fontId="55" fillId="0" borderId="0"/>
    <xf numFmtId="0" fontId="10" fillId="0" borderId="0"/>
    <xf numFmtId="0" fontId="53" fillId="0" borderId="0"/>
    <xf numFmtId="0" fontId="8" fillId="0" borderId="0"/>
    <xf numFmtId="0" fontId="10" fillId="0" borderId="0"/>
    <xf numFmtId="0" fontId="53" fillId="0" borderId="0"/>
    <xf numFmtId="0" fontId="59" fillId="0" borderId="0"/>
    <xf numFmtId="0" fontId="10" fillId="0" borderId="0"/>
    <xf numFmtId="0" fontId="53" fillId="0" borderId="0"/>
    <xf numFmtId="0" fontId="59" fillId="0" borderId="0"/>
    <xf numFmtId="0" fontId="10" fillId="0" borderId="0"/>
    <xf numFmtId="0" fontId="53" fillId="0" borderId="0"/>
    <xf numFmtId="0" fontId="59" fillId="0" borderId="0"/>
    <xf numFmtId="0" fontId="10" fillId="0" borderId="0"/>
    <xf numFmtId="0" fontId="55" fillId="0" borderId="0"/>
    <xf numFmtId="0" fontId="65" fillId="0" borderId="43" applyFont="0" applyFill="0" applyBorder="0" applyAlignment="0" applyProtection="0"/>
    <xf numFmtId="182" fontId="66" fillId="0" borderId="0" applyFont="0" applyFill="0" applyBorder="0" applyAlignment="0" applyProtection="0"/>
    <xf numFmtId="0" fontId="67" fillId="40" borderId="44">
      <alignment horizontal="center"/>
    </xf>
    <xf numFmtId="183" fontId="20" fillId="41" borderId="14">
      <alignment horizontal="center"/>
    </xf>
    <xf numFmtId="184" fontId="68" fillId="0" borderId="0" applyFont="0" applyAlignment="0" applyProtection="0">
      <protection locked="0" hidden="1"/>
    </xf>
    <xf numFmtId="0" fontId="21" fillId="42" borderId="0"/>
    <xf numFmtId="0" fontId="21" fillId="42" borderId="0"/>
    <xf numFmtId="0" fontId="21" fillId="42" borderId="0"/>
    <xf numFmtId="0" fontId="69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69" fillId="48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1" fillId="43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1" fillId="44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1" fillId="45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1" fillId="47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1" fillId="48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185" fontId="68" fillId="0" borderId="0" applyFill="0" applyBorder="0" applyProtection="0">
      <alignment horizontal="right"/>
    </xf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69" fillId="52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1" fillId="52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3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3" fillId="54" borderId="0" applyNumberFormat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75" fillId="53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75" fillId="50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75" fillId="51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75" fillId="5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75" fillId="55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7" fillId="0" borderId="0">
      <alignment horizontal="right"/>
    </xf>
    <xf numFmtId="0" fontId="73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3" fillId="54" borderId="0" applyNumberFormat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3" fillId="60" borderId="0" applyNumberFormat="0" applyBorder="0" applyAlignment="0" applyProtection="0"/>
    <xf numFmtId="186" fontId="78" fillId="61" borderId="0">
      <alignment horizontal="center" vertical="center"/>
    </xf>
    <xf numFmtId="187" fontId="79" fillId="0" borderId="45" applyFont="0" applyFill="0">
      <alignment horizontal="right" vertical="center"/>
      <protection locked="0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7" fontId="79" fillId="0" borderId="0" applyFont="0" applyBorder="0" applyProtection="0">
      <alignment vertical="center"/>
    </xf>
    <xf numFmtId="186" fontId="10" fillId="0" borderId="0" applyNumberFormat="0" applyFont="0" applyAlignment="0">
      <alignment horizontal="center" vertical="center"/>
    </xf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183" fontId="81" fillId="62" borderId="14"/>
    <xf numFmtId="183" fontId="81" fillId="62" borderId="14"/>
    <xf numFmtId="183" fontId="81" fillId="62" borderId="14"/>
    <xf numFmtId="183" fontId="81" fillId="62" borderId="14"/>
    <xf numFmtId="183" fontId="81" fillId="62" borderId="14"/>
    <xf numFmtId="0" fontId="82" fillId="0" borderId="10" applyFont="0">
      <alignment horizontal="centerContinuous"/>
    </xf>
    <xf numFmtId="0" fontId="83" fillId="0" borderId="0"/>
    <xf numFmtId="9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39" fontId="9" fillId="2" borderId="0" applyNumberFormat="0" applyBorder="0">
      <alignment vertical="center"/>
    </xf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188" fontId="86" fillId="63" borderId="14" applyFont="0" applyFill="0" applyBorder="0" applyAlignment="0" applyProtection="0"/>
    <xf numFmtId="188" fontId="86" fillId="63" borderId="14" applyFont="0" applyFill="0" applyBorder="0" applyAlignment="0" applyProtection="0"/>
    <xf numFmtId="188" fontId="86" fillId="63" borderId="14" applyFont="0" applyFill="0" applyBorder="0" applyAlignment="0" applyProtection="0"/>
    <xf numFmtId="188" fontId="86" fillId="63" borderId="14" applyFont="0" applyFill="0" applyBorder="0" applyAlignment="0" applyProtection="0"/>
    <xf numFmtId="38" fontId="87" fillId="0" borderId="0" applyNumberFormat="0" applyFill="0" applyBorder="0" applyAlignment="0" applyProtection="0"/>
    <xf numFmtId="0" fontId="20" fillId="0" borderId="0">
      <alignment horizontal="left"/>
    </xf>
    <xf numFmtId="0" fontId="88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89" fillId="0" borderId="10" applyNumberFormat="0" applyFill="0" applyAlignment="0" applyProtection="0"/>
    <xf numFmtId="0" fontId="90" fillId="0" borderId="47" applyNumberFormat="0" applyFont="0" applyFill="0" applyAlignment="0" applyProtection="0"/>
    <xf numFmtId="0" fontId="64" fillId="0" borderId="48" applyNumberFormat="0" applyFont="0" applyFill="0" applyAlignment="0" applyProtection="0"/>
    <xf numFmtId="0" fontId="64" fillId="0" borderId="48" applyNumberFormat="0" applyFont="0" applyFill="0" applyAlignment="0" applyProtection="0"/>
    <xf numFmtId="0" fontId="64" fillId="0" borderId="48" applyNumberFormat="0" applyFont="0" applyFill="0" applyAlignment="0" applyProtection="0"/>
    <xf numFmtId="0" fontId="64" fillId="0" borderId="48" applyNumberFormat="0" applyFont="0" applyFill="0" applyAlignment="0" applyProtection="0"/>
    <xf numFmtId="0" fontId="87" fillId="0" borderId="10" applyNumberFormat="0" applyFont="0" applyFill="0" applyAlignment="0" applyProtection="0"/>
    <xf numFmtId="0" fontId="83" fillId="0" borderId="6"/>
    <xf numFmtId="0" fontId="83" fillId="0" borderId="6"/>
    <xf numFmtId="0" fontId="83" fillId="0" borderId="6"/>
    <xf numFmtId="0" fontId="83" fillId="0" borderId="6"/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0" fontId="55" fillId="0" borderId="1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91" fillId="0" borderId="0"/>
    <xf numFmtId="0" fontId="56" fillId="0" borderId="0"/>
    <xf numFmtId="0" fontId="83" fillId="0" borderId="0">
      <alignment horizontal="right"/>
    </xf>
    <xf numFmtId="0" fontId="83" fillId="0" borderId="0">
      <alignment horizontal="right"/>
    </xf>
    <xf numFmtId="0" fontId="83" fillId="0" borderId="0">
      <alignment horizontal="right"/>
    </xf>
    <xf numFmtId="37" fontId="55" fillId="0" borderId="0">
      <alignment horizontal="center"/>
    </xf>
    <xf numFmtId="0" fontId="82" fillId="0" borderId="0"/>
    <xf numFmtId="190" fontId="92" fillId="0" borderId="0" applyFill="0" applyBorder="0" applyAlignment="0"/>
    <xf numFmtId="183" fontId="93" fillId="65" borderId="14">
      <alignment vertical="center"/>
    </xf>
    <xf numFmtId="0" fontId="94" fillId="66" borderId="49" applyNumberFormat="0" applyAlignment="0" applyProtection="0"/>
    <xf numFmtId="0" fontId="94" fillId="66" borderId="49" applyNumberFormat="0" applyAlignment="0" applyProtection="0"/>
    <xf numFmtId="183" fontId="93" fillId="65" borderId="14">
      <alignment vertical="center"/>
    </xf>
    <xf numFmtId="0" fontId="95" fillId="66" borderId="49" applyNumberFormat="0" applyAlignment="0" applyProtection="0"/>
    <xf numFmtId="0" fontId="95" fillId="66" borderId="49" applyNumberFormat="0" applyAlignment="0" applyProtection="0"/>
    <xf numFmtId="0" fontId="95" fillId="66" borderId="49" applyNumberFormat="0" applyAlignment="0" applyProtection="0"/>
    <xf numFmtId="0" fontId="95" fillId="66" borderId="49" applyNumberFormat="0" applyAlignment="0" applyProtection="0"/>
    <xf numFmtId="0" fontId="94" fillId="66" borderId="49" applyNumberFormat="0" applyAlignment="0" applyProtection="0"/>
    <xf numFmtId="0" fontId="94" fillId="66" borderId="49" applyNumberFormat="0" applyAlignment="0" applyProtection="0"/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0" fontId="94" fillId="66" borderId="49" applyNumberFormat="0" applyAlignment="0" applyProtection="0"/>
    <xf numFmtId="0" fontId="94" fillId="66" borderId="49" applyNumberFormat="0" applyAlignment="0" applyProtection="0"/>
    <xf numFmtId="183" fontId="93" fillId="65" borderId="14">
      <alignment vertical="center"/>
    </xf>
    <xf numFmtId="183" fontId="93" fillId="65" borderId="14">
      <alignment vertical="center"/>
    </xf>
    <xf numFmtId="183" fontId="93" fillId="65" borderId="14">
      <alignment vertical="center"/>
    </xf>
    <xf numFmtId="183" fontId="93" fillId="65" borderId="14">
      <alignment vertical="center"/>
    </xf>
    <xf numFmtId="0" fontId="93" fillId="0" borderId="0" applyFill="0" applyBorder="0" applyProtection="0">
      <alignment horizontal="center"/>
      <protection locked="0"/>
    </xf>
    <xf numFmtId="1" fontId="96" fillId="0" borderId="0"/>
    <xf numFmtId="170" fontId="20" fillId="67" borderId="44">
      <alignment vertical="center"/>
    </xf>
    <xf numFmtId="0" fontId="97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7" fillId="68" borderId="51" applyNumberFormat="0" applyAlignment="0" applyProtection="0"/>
    <xf numFmtId="0" fontId="55" fillId="0" borderId="0"/>
    <xf numFmtId="0" fontId="99" fillId="69" borderId="52" applyFont="0" applyFill="0" applyBorder="0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0" fontId="102" fillId="0" borderId="0" applyFont="0" applyFill="0" applyBorder="0" applyAlignment="0" applyProtection="0"/>
    <xf numFmtId="40" fontId="102" fillId="0" borderId="0" applyFont="0" applyFill="0" applyBorder="0" applyAlignment="0" applyProtection="0"/>
    <xf numFmtId="192" fontId="103" fillId="0" borderId="0" applyFill="0" applyBorder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37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4" fontId="103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5" fillId="0" borderId="0" applyFont="0" applyFill="0" applyBorder="0" applyAlignment="0" applyProtection="0"/>
    <xf numFmtId="195" fontId="10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5" fontId="105" fillId="0" borderId="0" applyFont="0" applyFill="0" applyBorder="0" applyAlignment="0" applyProtection="0"/>
    <xf numFmtId="195" fontId="105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6" fontId="106" fillId="0" borderId="10" applyFont="0" applyFill="0" applyBorder="0" applyAlignment="0" applyProtection="0"/>
    <xf numFmtId="196" fontId="86" fillId="0" borderId="0" applyFont="0" applyFill="0" applyBorder="0" applyAlignment="0" applyProtection="0"/>
    <xf numFmtId="0" fontId="107" fillId="0" borderId="0"/>
    <xf numFmtId="0" fontId="15" fillId="0" borderId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7" fontId="10" fillId="0" borderId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" fontId="16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0" fontId="107" fillId="0" borderId="0"/>
    <xf numFmtId="0" fontId="15" fillId="0" borderId="0"/>
    <xf numFmtId="195" fontId="108" fillId="0" borderId="0" applyFill="0" applyBorder="0">
      <alignment horizontal="left"/>
    </xf>
    <xf numFmtId="184" fontId="109" fillId="0" borderId="0"/>
    <xf numFmtId="197" fontId="109" fillId="0" borderId="0"/>
    <xf numFmtId="198" fontId="109" fillId="0" borderId="0"/>
    <xf numFmtId="0" fontId="110" fillId="0" borderId="0">
      <alignment horizontal="left"/>
    </xf>
    <xf numFmtId="0" fontId="111" fillId="0" borderId="0"/>
    <xf numFmtId="0" fontId="112" fillId="0" borderId="0">
      <alignment horizontal="left"/>
    </xf>
    <xf numFmtId="199" fontId="64" fillId="0" borderId="0" applyFill="0" applyBorder="0" applyProtection="0"/>
    <xf numFmtId="199" fontId="64" fillId="0" borderId="53" applyFill="0" applyProtection="0"/>
    <xf numFmtId="199" fontId="64" fillId="0" borderId="53" applyFill="0" applyProtection="0"/>
    <xf numFmtId="199" fontId="64" fillId="0" borderId="53" applyFill="0" applyProtection="0"/>
    <xf numFmtId="199" fontId="64" fillId="0" borderId="54" applyFill="0" applyProtection="0"/>
    <xf numFmtId="199" fontId="113" fillId="0" borderId="0" applyFill="0" applyBorder="0" applyProtection="0"/>
    <xf numFmtId="200" fontId="86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201" fontId="103" fillId="0" borderId="0" applyFill="0" applyBorder="0" applyProtection="0">
      <alignment horizontal="right"/>
    </xf>
    <xf numFmtId="201" fontId="103" fillId="0" borderId="0" applyFill="0" applyBorder="0" applyProtection="0">
      <alignment horizontal="right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2" fontId="106" fillId="0" borderId="10" applyFont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203" fontId="115" fillId="70" borderId="55" applyNumberFormat="0" applyBorder="0"/>
    <xf numFmtId="203" fontId="115" fillId="70" borderId="55" applyNumberFormat="0" applyBorder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17" fontId="10" fillId="2" borderId="47">
      <alignment horizontal="center"/>
    </xf>
    <xf numFmtId="14" fontId="21" fillId="0" borderId="0"/>
    <xf numFmtId="14" fontId="21" fillId="0" borderId="0"/>
    <xf numFmtId="14" fontId="116" fillId="0" borderId="0"/>
    <xf numFmtId="206" fontId="64" fillId="0" borderId="0" applyFill="0" applyBorder="0" applyProtection="0"/>
    <xf numFmtId="206" fontId="64" fillId="0" borderId="53" applyFill="0" applyProtection="0"/>
    <xf numFmtId="206" fontId="64" fillId="0" borderId="53" applyFill="0" applyProtection="0"/>
    <xf numFmtId="206" fontId="64" fillId="0" borderId="53" applyFill="0" applyProtection="0"/>
    <xf numFmtId="206" fontId="64" fillId="0" borderId="54" applyFill="0" applyProtection="0"/>
    <xf numFmtId="206" fontId="113" fillId="0" borderId="0" applyFill="0" applyBorder="0" applyProtection="0"/>
    <xf numFmtId="207" fontId="9" fillId="71" borderId="0" applyNumberFormat="0" applyBorder="0" applyAlignment="0" applyProtection="0"/>
    <xf numFmtId="170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0" fontId="117" fillId="0" borderId="0">
      <protection locked="0"/>
    </xf>
    <xf numFmtId="208" fontId="118" fillId="0" borderId="0"/>
    <xf numFmtId="208" fontId="118" fillId="0" borderId="0"/>
    <xf numFmtId="0" fontId="119" fillId="0" borderId="0" applyNumberFormat="0" applyFill="0" applyBorder="0" applyAlignment="0" applyProtection="0"/>
    <xf numFmtId="3" fontId="10" fillId="0" borderId="50"/>
    <xf numFmtId="3" fontId="10" fillId="0" borderId="50"/>
    <xf numFmtId="3" fontId="10" fillId="0" borderId="50"/>
    <xf numFmtId="0" fontId="120" fillId="0" borderId="0">
      <protection locked="0"/>
    </xf>
    <xf numFmtId="0" fontId="120" fillId="0" borderId="0"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10" fontId="8" fillId="0" borderId="0" applyFont="0" applyFill="0" applyBorder="0" applyAlignment="0" applyProtection="0"/>
    <xf numFmtId="210" fontId="8" fillId="0" borderId="0" applyFont="0" applyFill="0" applyBorder="0" applyAlignment="0" applyProtection="0"/>
    <xf numFmtId="211" fontId="70" fillId="0" borderId="0" applyBorder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12" fontId="123" fillId="0" borderId="0" applyFill="0" applyBorder="0">
      <alignment horizontal="right" vertical="top"/>
    </xf>
    <xf numFmtId="0" fontId="124" fillId="0" borderId="0">
      <alignment horizontal="center" wrapText="1"/>
    </xf>
    <xf numFmtId="213" fontId="123" fillId="0" borderId="0" applyFill="0" applyBorder="0" applyAlignment="0" applyProtection="0">
      <alignment horizontal="right" vertical="top"/>
    </xf>
    <xf numFmtId="41" fontId="125" fillId="0" borderId="56" applyFill="0" applyBorder="0" applyProtection="0">
      <alignment horizontal="right" vertical="top"/>
    </xf>
    <xf numFmtId="214" fontId="126" fillId="0" borderId="0">
      <alignment horizontal="left" vertical="top"/>
    </xf>
    <xf numFmtId="0" fontId="123" fillId="0" borderId="0" applyFill="0" applyBorder="0">
      <alignment horizontal="left" vertical="top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215" fontId="127" fillId="72" borderId="3">
      <alignment horizontal="left"/>
    </xf>
    <xf numFmtId="215" fontId="127" fillId="72" borderId="3">
      <alignment horizontal="left"/>
    </xf>
    <xf numFmtId="215" fontId="127" fillId="72" borderId="3">
      <alignment horizontal="left"/>
    </xf>
    <xf numFmtId="216" fontId="104" fillId="0" borderId="0" applyFont="0" applyFill="0" applyBorder="0" applyAlignment="0" applyProtection="0"/>
    <xf numFmtId="0" fontId="117" fillId="0" borderId="0">
      <protection locked="0"/>
    </xf>
    <xf numFmtId="0" fontId="117" fillId="0" borderId="0">
      <protection locked="0"/>
    </xf>
    <xf numFmtId="0" fontId="104" fillId="0" borderId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128" fillId="0" borderId="0">
      <alignment vertical="center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>
      <alignment horizontal="left"/>
    </xf>
    <xf numFmtId="0" fontId="131" fillId="0" borderId="0">
      <alignment horizontal="left"/>
    </xf>
    <xf numFmtId="0" fontId="132" fillId="0" borderId="0">
      <alignment horizontal="left"/>
    </xf>
    <xf numFmtId="0" fontId="132" fillId="0" borderId="0" applyNumberFormat="0" applyFill="0" applyBorder="0" applyProtection="0">
      <alignment horizontal="left"/>
    </xf>
    <xf numFmtId="0" fontId="132" fillId="0" borderId="0" applyFill="0" applyBorder="0" applyProtection="0">
      <alignment horizontal="left"/>
    </xf>
    <xf numFmtId="0" fontId="10" fillId="0" borderId="0" applyNumberFormat="0" applyFont="0">
      <alignment wrapText="1"/>
    </xf>
    <xf numFmtId="0" fontId="10" fillId="0" borderId="0" applyNumberFormat="0" applyFont="0">
      <alignment wrapText="1"/>
    </xf>
    <xf numFmtId="0" fontId="10" fillId="0" borderId="0" applyNumberFormat="0" applyFont="0">
      <alignment wrapText="1"/>
    </xf>
    <xf numFmtId="207" fontId="133" fillId="0" borderId="0" applyNumberFormat="0" applyFill="0" applyBorder="0" applyAlignment="0" applyProtection="0"/>
    <xf numFmtId="0" fontId="134" fillId="0" borderId="0"/>
    <xf numFmtId="0" fontId="135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5" fillId="45" borderId="0" applyNumberFormat="0" applyBorder="0" applyAlignment="0" applyProtection="0"/>
    <xf numFmtId="38" fontId="80" fillId="2" borderId="0" applyNumberFormat="0" applyBorder="0" applyAlignment="0" applyProtection="0"/>
    <xf numFmtId="38" fontId="80" fillId="2" borderId="0" applyNumberFormat="0" applyBorder="0" applyAlignment="0" applyProtection="0"/>
    <xf numFmtId="0" fontId="137" fillId="0" borderId="0" applyNumberFormat="0" applyFill="0" applyProtection="0">
      <alignment horizontal="left"/>
    </xf>
    <xf numFmtId="0" fontId="138" fillId="0" borderId="10" applyNumberFormat="0" applyBorder="0"/>
    <xf numFmtId="0" fontId="139" fillId="0" borderId="0"/>
    <xf numFmtId="0" fontId="139" fillId="0" borderId="0"/>
    <xf numFmtId="0" fontId="140" fillId="0" borderId="0">
      <alignment horizontal="left"/>
    </xf>
    <xf numFmtId="0" fontId="140" fillId="0" borderId="0">
      <alignment horizontal="left"/>
    </xf>
    <xf numFmtId="0" fontId="141" fillId="0" borderId="57" applyNumberFormat="0" applyAlignment="0" applyProtection="0">
      <alignment horizontal="left" vertical="center"/>
    </xf>
    <xf numFmtId="0" fontId="141" fillId="0" borderId="22">
      <alignment horizontal="left" vertical="center"/>
    </xf>
    <xf numFmtId="0" fontId="141" fillId="0" borderId="22">
      <alignment horizontal="left" vertical="center"/>
    </xf>
    <xf numFmtId="0" fontId="141" fillId="0" borderId="22">
      <alignment horizontal="left" vertical="center"/>
    </xf>
    <xf numFmtId="0" fontId="141" fillId="0" borderId="22">
      <alignment horizontal="left" vertical="center"/>
    </xf>
    <xf numFmtId="0" fontId="142" fillId="0" borderId="58" applyNumberFormat="0" applyFill="0" applyAlignment="0" applyProtection="0"/>
    <xf numFmtId="0" fontId="143" fillId="0" borderId="0" applyNumberFormat="0" applyFill="0" applyBorder="0" applyAlignment="0" applyProtection="0"/>
    <xf numFmtId="0" fontId="144" fillId="0" borderId="58" applyNumberFormat="0" applyFill="0" applyAlignment="0" applyProtection="0"/>
    <xf numFmtId="0" fontId="145" fillId="0" borderId="0" applyNumberFormat="0" applyFill="0" applyBorder="0" applyAlignment="0" applyProtection="0"/>
    <xf numFmtId="0" fontId="144" fillId="0" borderId="58" applyNumberFormat="0" applyFill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6" fillId="0" borderId="0">
      <alignment horizontal="left"/>
    </xf>
    <xf numFmtId="0" fontId="147" fillId="0" borderId="3">
      <alignment horizontal="left" vertical="top"/>
    </xf>
    <xf numFmtId="0" fontId="147" fillId="0" borderId="3">
      <alignment horizontal="left" vertical="top"/>
    </xf>
    <xf numFmtId="0" fontId="147" fillId="0" borderId="3">
      <alignment horizontal="left" vertical="top"/>
    </xf>
    <xf numFmtId="175" fontId="17" fillId="3" borderId="0">
      <alignment horizontal="left" vertical="top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75" fontId="17" fillId="3" borderId="0">
      <alignment horizontal="left" vertical="top"/>
    </xf>
    <xf numFmtId="0" fontId="148" fillId="0" borderId="59" applyNumberFormat="0" applyFill="0" applyAlignment="0" applyProtection="0"/>
    <xf numFmtId="0" fontId="149" fillId="0" borderId="0" applyNumberFormat="0" applyFill="0" applyBorder="0" applyAlignment="0" applyProtection="0"/>
    <xf numFmtId="0" fontId="150" fillId="0" borderId="59" applyNumberFormat="0" applyFill="0" applyAlignment="0" applyProtection="0"/>
    <xf numFmtId="0" fontId="141" fillId="0" borderId="0" applyNumberFormat="0" applyFill="0" applyBorder="0" applyAlignment="0" applyProtection="0"/>
    <xf numFmtId="0" fontId="150" fillId="0" borderId="59" applyNumberFormat="0" applyFill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51" fillId="0" borderId="0">
      <alignment horizontal="left"/>
    </xf>
    <xf numFmtId="0" fontId="152" fillId="0" borderId="0">
      <alignment horizontal="left"/>
    </xf>
    <xf numFmtId="0" fontId="151" fillId="0" borderId="0">
      <alignment horizontal="left"/>
    </xf>
    <xf numFmtId="0" fontId="152" fillId="0" borderId="0">
      <alignment horizontal="left"/>
    </xf>
    <xf numFmtId="0" fontId="153" fillId="0" borderId="3">
      <alignment horizontal="left" vertical="top"/>
    </xf>
    <xf numFmtId="0" fontId="153" fillId="0" borderId="3">
      <alignment horizontal="left" vertical="top"/>
    </xf>
    <xf numFmtId="0" fontId="153" fillId="0" borderId="3">
      <alignment horizontal="left" vertical="top"/>
    </xf>
    <xf numFmtId="0" fontId="154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4" fillId="0" borderId="60" applyNumberFormat="0" applyFill="0" applyAlignment="0" applyProtection="0"/>
    <xf numFmtId="0" fontId="156" fillId="0" borderId="0">
      <alignment horizontal="left"/>
    </xf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0" fontId="10" fillId="0" borderId="0"/>
    <xf numFmtId="0" fontId="10" fillId="0" borderId="0"/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217" fontId="157" fillId="0" borderId="0" applyNumberFormat="0" applyFill="0" applyBorder="0" applyAlignment="0"/>
    <xf numFmtId="0" fontId="15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9" fillId="0" borderId="0"/>
    <xf numFmtId="218" fontId="160" fillId="0" borderId="0" applyNumberFormat="0"/>
    <xf numFmtId="217" fontId="161" fillId="0" borderId="0" applyNumberFormat="0" applyFill="0" applyBorder="0" applyAlignment="0">
      <protection locked="0"/>
    </xf>
    <xf numFmtId="219" fontId="162" fillId="0" borderId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220" fontId="166" fillId="0" borderId="0" applyFill="0" applyBorder="0" applyProtection="0"/>
    <xf numFmtId="201" fontId="166" fillId="0" borderId="0" applyFill="0" applyBorder="0" applyProtection="0"/>
    <xf numFmtId="201" fontId="166" fillId="0" borderId="0" applyFill="0" applyBorder="0" applyProtection="0"/>
    <xf numFmtId="220" fontId="166" fillId="0" borderId="0" applyFill="0" applyBorder="0" applyProtection="0"/>
    <xf numFmtId="220" fontId="166" fillId="0" borderId="0" applyFill="0" applyBorder="0" applyProtection="0"/>
    <xf numFmtId="221" fontId="166" fillId="0" borderId="0" applyFill="0" applyBorder="0" applyProtection="0"/>
    <xf numFmtId="222" fontId="166" fillId="0" borderId="0" applyFill="0" applyBorder="0" applyProtection="0"/>
    <xf numFmtId="3" fontId="167" fillId="0" borderId="0"/>
    <xf numFmtId="0" fontId="133" fillId="0" borderId="0" applyNumberFormat="0" applyFill="0" applyBorder="0" applyAlignment="0">
      <protection locked="0"/>
    </xf>
    <xf numFmtId="0" fontId="133" fillId="0" borderId="0" applyNumberFormat="0" applyFill="0" applyBorder="0" applyAlignment="0"/>
    <xf numFmtId="198" fontId="118" fillId="0" borderId="0"/>
    <xf numFmtId="0" fontId="8" fillId="0" borderId="0"/>
    <xf numFmtId="183" fontId="10" fillId="74" borderId="14">
      <alignment vertical="center"/>
    </xf>
    <xf numFmtId="38" fontId="168" fillId="0" borderId="0"/>
    <xf numFmtId="38" fontId="169" fillId="0" borderId="0"/>
    <xf numFmtId="38" fontId="170" fillId="0" borderId="0"/>
    <xf numFmtId="38" fontId="171" fillId="0" borderId="0"/>
    <xf numFmtId="0" fontId="172" fillId="0" borderId="0"/>
    <xf numFmtId="0" fontId="172" fillId="0" borderId="0"/>
    <xf numFmtId="3" fontId="173" fillId="0" borderId="61" applyFill="0" applyBorder="0">
      <protection locked="0"/>
    </xf>
    <xf numFmtId="0" fontId="174" fillId="0" borderId="0" applyNumberFormat="0">
      <alignment horizontal="left"/>
    </xf>
    <xf numFmtId="186" fontId="175" fillId="75" borderId="62" applyBorder="0" applyAlignment="0">
      <alignment horizontal="left" indent="1"/>
    </xf>
    <xf numFmtId="0" fontId="64" fillId="76" borderId="0" applyNumberFormat="0" applyFont="0" applyBorder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0" fontId="177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7" fillId="0" borderId="63" applyNumberFormat="0" applyFill="0" applyAlignment="0" applyProtection="0"/>
    <xf numFmtId="0" fontId="15" fillId="0" borderId="0"/>
    <xf numFmtId="0" fontId="179" fillId="0" borderId="0" applyNumberFormat="0" applyFill="0" applyBorder="0" applyProtection="0">
      <alignment horizontal="left" vertical="center"/>
    </xf>
    <xf numFmtId="0" fontId="180" fillId="0" borderId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224" fontId="86" fillId="0" borderId="0" applyFont="0" applyFill="0" applyBorder="0" applyAlignment="0" applyProtection="0"/>
    <xf numFmtId="224" fontId="86" fillId="0" borderId="0" applyFont="0" applyFill="0" applyBorder="0" applyAlignment="0" applyProtection="0"/>
    <xf numFmtId="43" fontId="125" fillId="65" borderId="0" applyFill="0"/>
    <xf numFmtId="225" fontId="181" fillId="0" borderId="14">
      <alignment horizontal="right"/>
      <protection locked="0"/>
    </xf>
    <xf numFmtId="225" fontId="181" fillId="0" borderId="14">
      <alignment horizontal="right"/>
      <protection locked="0"/>
    </xf>
    <xf numFmtId="225" fontId="181" fillId="0" borderId="14">
      <alignment horizontal="right"/>
      <protection locked="0"/>
    </xf>
    <xf numFmtId="0" fontId="182" fillId="0" borderId="47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26" fontId="21" fillId="0" borderId="0" applyFont="0" applyFill="0" applyBorder="0" applyAlignment="0" applyProtection="0"/>
    <xf numFmtId="227" fontId="21" fillId="0" borderId="0" applyFont="0" applyFill="0" applyBorder="0" applyAlignment="0" applyProtection="0"/>
    <xf numFmtId="228" fontId="125" fillId="65" borderId="0" applyFill="0"/>
    <xf numFmtId="228" fontId="125" fillId="65" borderId="0" applyFill="0"/>
    <xf numFmtId="229" fontId="103" fillId="0" borderId="0" applyFont="0" applyFill="0" applyBorder="0" applyProtection="0">
      <alignment horizontal="right"/>
    </xf>
    <xf numFmtId="229" fontId="103" fillId="0" borderId="0" applyFont="0" applyFill="0" applyBorder="0" applyProtection="0">
      <alignment horizontal="right"/>
    </xf>
    <xf numFmtId="0" fontId="183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3" fillId="39" borderId="0" applyNumberFormat="0" applyBorder="0" applyAlignment="0" applyProtection="0"/>
    <xf numFmtId="0" fontId="185" fillId="0" borderId="0">
      <alignment horizontal="left"/>
    </xf>
    <xf numFmtId="37" fontId="18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2" fillId="2" borderId="14" applyFont="0" applyBorder="0" applyAlignment="0">
      <alignment horizontal="center" vertical="center"/>
    </xf>
    <xf numFmtId="219" fontId="187" fillId="0" borderId="0"/>
    <xf numFmtId="219" fontId="187" fillId="0" borderId="57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230" fontId="113" fillId="0" borderId="0"/>
    <xf numFmtId="230" fontId="113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88" fillId="0" borderId="0"/>
    <xf numFmtId="0" fontId="10" fillId="0" borderId="0">
      <alignment vertical="center"/>
    </xf>
    <xf numFmtId="0" fontId="10" fillId="0" borderId="0">
      <alignment vertical="center"/>
    </xf>
    <xf numFmtId="0" fontId="69" fillId="0" borderId="0"/>
    <xf numFmtId="0" fontId="105" fillId="0" borderId="0"/>
    <xf numFmtId="0" fontId="105" fillId="0" borderId="0"/>
    <xf numFmtId="0" fontId="105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70" fillId="0" borderId="0"/>
    <xf numFmtId="0" fontId="8" fillId="0" borderId="0"/>
    <xf numFmtId="0" fontId="187" fillId="0" borderId="0"/>
    <xf numFmtId="38" fontId="86" fillId="0" borderId="0" applyNumberFormat="0" applyFill="0" applyBorder="0" applyAlignment="0" applyProtection="0"/>
    <xf numFmtId="0" fontId="189" fillId="0" borderId="0">
      <alignment horizontal="right"/>
    </xf>
    <xf numFmtId="0" fontId="10" fillId="0" borderId="0"/>
    <xf numFmtId="0" fontId="21" fillId="0" borderId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69" fillId="77" borderId="65" applyNumberFormat="0" applyFont="0" applyAlignment="0" applyProtection="0"/>
    <xf numFmtId="0" fontId="69" fillId="77" borderId="65" applyNumberFormat="0" applyFont="0" applyAlignment="0" applyProtection="0"/>
    <xf numFmtId="0" fontId="69" fillId="77" borderId="65" applyNumberFormat="0" applyFont="0" applyAlignment="0" applyProtection="0"/>
    <xf numFmtId="0" fontId="69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91" fillId="0" borderId="1"/>
    <xf numFmtId="0" fontId="191" fillId="0" borderId="1"/>
    <xf numFmtId="0" fontId="191" fillId="0" borderId="1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2" fontId="192" fillId="0" borderId="14" applyBorder="0">
      <alignment horizontal="center"/>
    </xf>
    <xf numFmtId="232" fontId="192" fillId="0" borderId="14" applyBorder="0">
      <alignment horizontal="center"/>
    </xf>
    <xf numFmtId="232" fontId="192" fillId="0" borderId="14" applyBorder="0">
      <alignment horizontal="center"/>
    </xf>
    <xf numFmtId="233" fontId="193" fillId="0" borderId="14" applyBorder="0">
      <alignment horizontal="center"/>
    </xf>
    <xf numFmtId="233" fontId="193" fillId="0" borderId="14" applyBorder="0">
      <alignment horizontal="center"/>
    </xf>
    <xf numFmtId="233" fontId="193" fillId="0" borderId="14" applyBorder="0">
      <alignment horizontal="center"/>
    </xf>
    <xf numFmtId="234" fontId="194" fillId="0" borderId="0" applyFill="0" applyBorder="0" applyProtection="0"/>
    <xf numFmtId="231" fontId="10" fillId="0" borderId="0" applyFont="0" applyFill="0" applyBorder="0" applyAlignment="0" applyProtection="0"/>
    <xf numFmtId="43" fontId="113" fillId="0" borderId="0" applyFont="0" applyFill="0" applyBorder="0" applyAlignment="0" applyProtection="0"/>
    <xf numFmtId="41" fontId="113" fillId="0" borderId="0" applyFont="0" applyFill="0" applyBorder="0" applyAlignment="0" applyProtection="0"/>
    <xf numFmtId="0" fontId="104" fillId="0" borderId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6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6" fillId="66" borderId="66" applyNumberFormat="0" applyAlignment="0" applyProtection="0"/>
    <xf numFmtId="0" fontId="197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0" fontId="198" fillId="0" borderId="0" applyFill="0" applyBorder="0" applyProtection="0">
      <alignment horizontal="left"/>
    </xf>
    <xf numFmtId="0" fontId="199" fillId="0" borderId="0" applyFill="0" applyBorder="0" applyProtection="0">
      <alignment horizontal="left"/>
    </xf>
    <xf numFmtId="0" fontId="146" fillId="0" borderId="0" applyNumberFormat="0" applyFill="0" applyBorder="0" applyProtection="0">
      <alignment horizontal="left"/>
    </xf>
    <xf numFmtId="0" fontId="200" fillId="2" borderId="0">
      <alignment vertical="center"/>
    </xf>
    <xf numFmtId="0" fontId="83" fillId="0" borderId="0"/>
    <xf numFmtId="0" fontId="201" fillId="0" borderId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02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235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0" fontId="204" fillId="0" borderId="0" applyFont="0" applyFill="0" applyBorder="0" applyAlignment="0" applyProtection="0">
      <alignment horizontal="center"/>
    </xf>
    <xf numFmtId="0" fontId="204" fillId="0" borderId="0" applyFont="0" applyFill="0" applyBorder="0" applyAlignment="0" applyProtection="0">
      <alignment horizontal="center"/>
    </xf>
    <xf numFmtId="0" fontId="204" fillId="0" borderId="0" applyFont="0" applyFill="0" applyBorder="0" applyAlignment="0" applyProtection="0">
      <alignment horizontal="center"/>
    </xf>
    <xf numFmtId="237" fontId="205" fillId="0" borderId="67" applyBorder="0">
      <alignment horizontal="right"/>
      <protection locked="0"/>
    </xf>
    <xf numFmtId="0" fontId="206" fillId="0" borderId="10"/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0" fontId="83" fillId="0" borderId="14"/>
    <xf numFmtId="10" fontId="83" fillId="0" borderId="14"/>
    <xf numFmtId="10" fontId="83" fillId="0" borderId="14"/>
    <xf numFmtId="10" fontId="83" fillId="0" borderId="14"/>
    <xf numFmtId="10" fontId="83" fillId="0" borderId="14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2" fontId="55" fillId="0" borderId="0">
      <alignment horizontal="right"/>
    </xf>
    <xf numFmtId="224" fontId="208" fillId="0" borderId="68" applyNumberFormat="0" applyFont="0" applyFill="0" applyAlignment="0" applyProtection="0"/>
    <xf numFmtId="224" fontId="208" fillId="0" borderId="68" applyNumberFormat="0" applyFont="0" applyFill="0" applyAlignment="0" applyProtection="0"/>
    <xf numFmtId="224" fontId="208" fillId="0" borderId="68" applyNumberFormat="0" applyFont="0" applyFill="0" applyAlignment="0" applyProtection="0"/>
    <xf numFmtId="224" fontId="208" fillId="0" borderId="68" applyNumberFormat="0" applyFont="0" applyFill="0" applyAlignment="0" applyProtection="0"/>
    <xf numFmtId="0" fontId="127" fillId="0" borderId="43">
      <alignment horizontal="centerContinuous"/>
    </xf>
    <xf numFmtId="0" fontId="10" fillId="0" borderId="0"/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0"/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64" fillId="0" borderId="0">
      <alignment horizontal="center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210" fillId="0" borderId="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211" fillId="0" borderId="0" applyNumberFormat="0" applyFill="0" applyBorder="0" applyProtection="0">
      <alignment horizontal="left"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0" fontId="9" fillId="83" borderId="0" applyNumberFormat="0" applyBorder="0" applyProtection="0">
      <alignment horizontal="centerContinuous"/>
    </xf>
    <xf numFmtId="0" fontId="214" fillId="84" borderId="0" applyNumberFormat="0" applyFont="0" applyBorder="0" applyAlignment="0" applyProtection="0"/>
    <xf numFmtId="238" fontId="10" fillId="61" borderId="14">
      <alignment vertical="center"/>
    </xf>
    <xf numFmtId="0" fontId="77" fillId="0" borderId="0" applyNumberFormat="0" applyFill="0" applyBorder="0" applyAlignment="0" applyProtection="0">
      <alignment horizontal="center"/>
    </xf>
    <xf numFmtId="0" fontId="215" fillId="0" borderId="0" applyNumberFormat="0">
      <alignment horizontal="left"/>
    </xf>
    <xf numFmtId="0" fontId="216" fillId="0" borderId="43"/>
    <xf numFmtId="0" fontId="10" fillId="85" borderId="0"/>
    <xf numFmtId="0" fontId="9" fillId="0" borderId="71"/>
    <xf numFmtId="0" fontId="9" fillId="0" borderId="71"/>
    <xf numFmtId="0" fontId="9" fillId="0" borderId="71"/>
    <xf numFmtId="0" fontId="9" fillId="0" borderId="71"/>
    <xf numFmtId="0" fontId="1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217" fillId="0" borderId="0"/>
    <xf numFmtId="0" fontId="218" fillId="0" borderId="0"/>
    <xf numFmtId="0" fontId="10" fillId="0" borderId="0"/>
    <xf numFmtId="183" fontId="10" fillId="0" borderId="0"/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183" fontId="10" fillId="4" borderId="72" applyNumberFormat="0" applyFont="0" applyAlignment="0">
      <alignment horizontal="left"/>
    </xf>
    <xf numFmtId="183" fontId="10" fillId="4" borderId="72" applyNumberFormat="0" applyFont="0" applyAlignment="0">
      <alignment horizontal="left"/>
    </xf>
    <xf numFmtId="183" fontId="10" fillId="4" borderId="72" applyNumberFormat="0" applyFont="0" applyAlignment="0">
      <alignment horizontal="left"/>
    </xf>
    <xf numFmtId="0" fontId="219" fillId="0" borderId="0" applyFill="0" applyBorder="0" applyProtection="0">
      <alignment horizontal="center" vertical="center"/>
    </xf>
    <xf numFmtId="0" fontId="220" fillId="0" borderId="0" applyNumberFormat="0" applyFill="0" applyBorder="0" applyProtection="0">
      <alignment horizontal="left"/>
    </xf>
    <xf numFmtId="239" fontId="221" fillId="0" borderId="10" applyBorder="0" applyProtection="0">
      <alignment horizontal="right" vertical="center"/>
    </xf>
    <xf numFmtId="0" fontId="221" fillId="0" borderId="0" applyFill="0" applyBorder="0" applyProtection="0">
      <alignment vertical="center"/>
    </xf>
    <xf numFmtId="0" fontId="132" fillId="0" borderId="0" applyNumberFormat="0" applyFill="0" applyBorder="0" applyProtection="0">
      <alignment horizontal="left"/>
    </xf>
    <xf numFmtId="0" fontId="219" fillId="0" borderId="0" applyFill="0" applyBorder="0" applyProtection="0"/>
    <xf numFmtId="0" fontId="222" fillId="0" borderId="0" applyNumberFormat="0">
      <alignment horizontal="left"/>
    </xf>
    <xf numFmtId="0" fontId="151" fillId="0" borderId="0" applyNumberFormat="0" applyFill="0" applyBorder="0" applyProtection="0"/>
    <xf numFmtId="0" fontId="152" fillId="0" borderId="0" applyNumberFormat="0" applyFill="0" applyBorder="0" applyProtection="0"/>
    <xf numFmtId="0" fontId="151" fillId="0" borderId="0" applyNumberFormat="0" applyFill="0" applyBorder="0" applyProtection="0"/>
    <xf numFmtId="0" fontId="152" fillId="0" borderId="0" applyNumberFormat="0" applyFill="0" applyBorder="0" applyProtection="0"/>
    <xf numFmtId="0" fontId="223" fillId="0" borderId="0" applyNumberFormat="0">
      <alignment horizontal="left"/>
    </xf>
    <xf numFmtId="0" fontId="223" fillId="0" borderId="0" applyNumberFormat="0">
      <alignment horizontal="left"/>
    </xf>
    <xf numFmtId="0" fontId="224" fillId="0" borderId="0" applyNumberFormat="0">
      <alignment horizontal="left"/>
    </xf>
    <xf numFmtId="0" fontId="224" fillId="0" borderId="0" applyNumberFormat="0">
      <alignment horizontal="left"/>
    </xf>
    <xf numFmtId="183" fontId="10" fillId="4" borderId="72" applyNumberFormat="0" applyFont="0" applyAlignment="0">
      <alignment horizontal="left"/>
    </xf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0" fontId="225" fillId="0" borderId="0" applyNumberFormat="0" applyFill="0" applyBorder="0" applyProtection="0"/>
    <xf numFmtId="0" fontId="225" fillId="0" borderId="0" applyNumberFormat="0" applyFill="0" applyBorder="0" applyProtection="0"/>
    <xf numFmtId="0" fontId="226" fillId="0" borderId="0" applyNumberFormat="0" applyFill="0" applyBorder="0" applyProtection="0"/>
    <xf numFmtId="0" fontId="226" fillId="0" borderId="0" applyNumberFormat="0" applyFill="0" applyBorder="0" applyProtection="0"/>
    <xf numFmtId="0" fontId="225" fillId="0" borderId="0" applyNumberFormat="0" applyFill="0" applyBorder="0" applyProtection="0"/>
    <xf numFmtId="0" fontId="225" fillId="0" borderId="0"/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8" fillId="0" borderId="0" applyFill="0" applyBorder="0" applyProtection="0">
      <alignment horizontal="left" vertical="top"/>
    </xf>
    <xf numFmtId="0" fontId="228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1" fontId="64" fillId="86" borderId="0" applyNumberFormat="0" applyFont="0" applyBorder="0" applyProtection="0">
      <alignment horizontal="left"/>
    </xf>
    <xf numFmtId="207" fontId="230" fillId="0" borderId="0" applyNumberFormat="0" applyFill="0" applyBorder="0" applyAlignment="0" applyProtection="0"/>
    <xf numFmtId="0" fontId="226" fillId="0" borderId="0"/>
    <xf numFmtId="0" fontId="225" fillId="0" borderId="0"/>
    <xf numFmtId="0" fontId="87" fillId="0" borderId="54" applyNumberFormat="0" applyFont="0" applyFill="0" applyAlignment="0" applyProtection="0"/>
    <xf numFmtId="0" fontId="10" fillId="0" borderId="18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10" fillId="0" borderId="18" applyNumberFormat="0" applyFill="0" applyAlignment="0" applyProtection="0"/>
    <xf numFmtId="0" fontId="232" fillId="0" borderId="73" applyNumberFormat="0" applyFill="0" applyAlignment="0" applyProtection="0"/>
    <xf numFmtId="0" fontId="104" fillId="0" borderId="18" applyNumberFormat="0" applyFill="0" applyAlignment="0" applyProtection="0"/>
    <xf numFmtId="0" fontId="232" fillId="0" borderId="73" applyNumberFormat="0" applyFill="0" applyAlignment="0" applyProtection="0"/>
    <xf numFmtId="0" fontId="232" fillId="0" borderId="73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220" fontId="233" fillId="0" borderId="0" applyFill="0" applyBorder="0" applyProtection="0"/>
    <xf numFmtId="220" fontId="233" fillId="0" borderId="0" applyFill="0" applyBorder="0" applyProtection="0"/>
    <xf numFmtId="240" fontId="233" fillId="0" borderId="0" applyFill="0" applyBorder="0" applyProtection="0"/>
    <xf numFmtId="43" fontId="10" fillId="0" borderId="0" applyFont="0" applyFill="0" applyBorder="0" applyAlignment="0" applyProtection="0"/>
    <xf numFmtId="0" fontId="234" fillId="0" borderId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87" fillId="0" borderId="0"/>
    <xf numFmtId="20" fontId="21" fillId="0" borderId="0"/>
    <xf numFmtId="20" fontId="21" fillId="0" borderId="0"/>
    <xf numFmtId="20" fontId="116" fillId="0" borderId="0"/>
    <xf numFmtId="0" fontId="10" fillId="0" borderId="0"/>
    <xf numFmtId="0" fontId="104" fillId="0" borderId="0"/>
    <xf numFmtId="0" fontId="235" fillId="0" borderId="0" applyNumberFormat="0" applyFill="0" applyBorder="0">
      <alignment horizontal="left"/>
    </xf>
    <xf numFmtId="0" fontId="235" fillId="0" borderId="0" applyNumberFormat="0" applyFill="0" applyBorder="0">
      <alignment horizontal="left"/>
    </xf>
    <xf numFmtId="219" fontId="236" fillId="0" borderId="57"/>
    <xf numFmtId="0" fontId="35" fillId="40" borderId="44">
      <alignment horizontal="center" vertical="center"/>
    </xf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4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104" fillId="87" borderId="64">
      <alignment vertical="center"/>
      <protection locked="0"/>
    </xf>
    <xf numFmtId="0" fontId="104" fillId="51" borderId="0" applyNumberFormat="0" applyBorder="0" applyAlignment="0" applyProtection="0"/>
    <xf numFmtId="0" fontId="113" fillId="88" borderId="0" applyNumberFormat="0" applyBorder="0" applyProtection="0">
      <alignment horizontal="left"/>
    </xf>
    <xf numFmtId="246" fontId="10" fillId="0" borderId="0" applyFont="0" applyFill="0" applyBorder="0" applyAlignment="0" applyProtection="0"/>
    <xf numFmtId="247" fontId="10" fillId="0" borderId="0" applyFont="0" applyFill="0" applyBorder="0" applyAlignment="0" applyProtection="0"/>
    <xf numFmtId="195" fontId="90" fillId="0" borderId="0" applyFont="0" applyFill="0" applyBorder="0" applyProtection="0">
      <alignment horizontal="right"/>
    </xf>
    <xf numFmtId="195" fontId="90" fillId="0" borderId="0" applyFont="0" applyFill="0" applyBorder="0" applyProtection="0">
      <alignment horizontal="right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248" fontId="104" fillId="0" borderId="0" applyFont="0" applyFill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75" fillId="57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75" fillId="5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75" fillId="59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75" fillId="54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75" fillId="55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75" fillId="60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239" fillId="48" borderId="74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241" fillId="66" borderId="6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243" fillId="66" borderId="74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5" fillId="0" borderId="0" applyNumberFormat="0" applyFill="0" applyBorder="0" applyAlignment="0" applyProtection="0">
      <alignment vertical="top"/>
      <protection locked="0"/>
    </xf>
    <xf numFmtId="0" fontId="246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7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8" fillId="0" borderId="0" applyNumberFormat="0" applyFill="0" applyBorder="0" applyAlignment="0" applyProtection="0">
      <alignment vertical="top"/>
      <protection locked="0"/>
    </xf>
    <xf numFmtId="0" fontId="249" fillId="0" borderId="0" applyNumberFormat="0" applyFill="0" applyBorder="0" applyAlignment="0" applyProtection="0">
      <alignment vertical="top"/>
      <protection locked="0"/>
    </xf>
    <xf numFmtId="0" fontId="250" fillId="0" borderId="0" applyBorder="0"/>
    <xf numFmtId="249" fontId="113" fillId="0" borderId="70" applyAlignment="0"/>
    <xf numFmtId="249" fontId="113" fillId="0" borderId="70" applyAlignment="0"/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86" fontId="9" fillId="2" borderId="0" applyNumberFormat="0" applyFont="0" applyFill="0" applyBorder="0" applyAlignment="0" applyProtection="0">
      <alignment vertical="center"/>
    </xf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82" fillId="0" borderId="0" applyBorder="0"/>
    <xf numFmtId="0" fontId="219" fillId="0" borderId="0">
      <alignment horizontal="left"/>
    </xf>
    <xf numFmtId="0" fontId="254" fillId="2" borderId="0"/>
    <xf numFmtId="0" fontId="113" fillId="0" borderId="0" applyBorder="0">
      <alignment horizontal="center" wrapText="1"/>
    </xf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255" fillId="0" borderId="73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3" fontId="250" fillId="63" borderId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257" fillId="68" borderId="51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259" fillId="39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21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70" fillId="0" borderId="0"/>
    <xf numFmtId="0" fontId="70" fillId="0" borderId="0"/>
    <xf numFmtId="0" fontId="7" fillId="0" borderId="0"/>
    <xf numFmtId="0" fontId="8" fillId="90" borderId="0" applyBorder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10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261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90" borderId="0" applyBorder="0"/>
    <xf numFmtId="0" fontId="7" fillId="0" borderId="0"/>
    <xf numFmtId="0" fontId="10" fillId="0" borderId="0"/>
    <xf numFmtId="0" fontId="58" fillId="0" borderId="0">
      <alignment vertical="top"/>
    </xf>
    <xf numFmtId="0" fontId="58" fillId="0" borderId="0">
      <alignment vertical="top"/>
    </xf>
    <xf numFmtId="0" fontId="262" fillId="0" borderId="0">
      <alignment vertical="top"/>
    </xf>
    <xf numFmtId="0" fontId="262" fillId="0" borderId="0">
      <alignment vertical="top"/>
    </xf>
    <xf numFmtId="0" fontId="58" fillId="0" borderId="0">
      <alignment vertical="top"/>
    </xf>
    <xf numFmtId="0" fontId="10" fillId="0" borderId="0"/>
    <xf numFmtId="0" fontId="10" fillId="0" borderId="0"/>
    <xf numFmtId="0" fontId="7" fillId="0" borderId="0"/>
    <xf numFmtId="0" fontId="70" fillId="0" borderId="0"/>
    <xf numFmtId="0" fontId="10" fillId="0" borderId="0"/>
    <xf numFmtId="0" fontId="8" fillId="0" borderId="0"/>
    <xf numFmtId="0" fontId="7" fillId="0" borderId="0"/>
    <xf numFmtId="0" fontId="262" fillId="0" borderId="0">
      <alignment vertical="top"/>
    </xf>
    <xf numFmtId="0" fontId="8" fillId="0" borderId="0"/>
    <xf numFmtId="0" fontId="8" fillId="0" borderId="0"/>
    <xf numFmtId="0" fontId="10" fillId="0" borderId="0"/>
    <xf numFmtId="0" fontId="1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2" fillId="0" borderId="0"/>
    <xf numFmtId="0" fontId="263" fillId="0" borderId="0"/>
    <xf numFmtId="0" fontId="70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" borderId="0" applyBorder="0"/>
    <xf numFmtId="0" fontId="70" fillId="0" borderId="0"/>
    <xf numFmtId="0" fontId="7" fillId="0" borderId="0"/>
    <xf numFmtId="0" fontId="8" fillId="90" borderId="0" applyBorder="0"/>
    <xf numFmtId="0" fontId="8" fillId="4" borderId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" borderId="0" applyBorder="0"/>
    <xf numFmtId="0" fontId="8" fillId="4" borderId="0" applyBorder="0">
      <alignment vertical="top"/>
    </xf>
    <xf numFmtId="0" fontId="53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264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265" fillId="0" borderId="0"/>
    <xf numFmtId="0" fontId="10" fillId="0" borderId="0"/>
    <xf numFmtId="0" fontId="8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8" fillId="0" borderId="0"/>
    <xf numFmtId="0" fontId="72" fillId="0" borderId="0"/>
    <xf numFmtId="0" fontId="7" fillId="0" borderId="0"/>
    <xf numFmtId="0" fontId="8" fillId="0" borderId="0"/>
    <xf numFmtId="0" fontId="8" fillId="0" borderId="0"/>
    <xf numFmtId="0" fontId="262" fillId="0" borderId="0">
      <alignment vertical="top"/>
    </xf>
    <xf numFmtId="0" fontId="8" fillId="0" borderId="0"/>
    <xf numFmtId="0" fontId="7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263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266" fillId="0" borderId="0"/>
    <xf numFmtId="0" fontId="7" fillId="0" borderId="0"/>
    <xf numFmtId="0" fontId="7" fillId="0" borderId="0"/>
    <xf numFmtId="0" fontId="7" fillId="0" borderId="0"/>
    <xf numFmtId="0" fontId="266" fillId="0" borderId="0"/>
    <xf numFmtId="0" fontId="7" fillId="0" borderId="0"/>
    <xf numFmtId="0" fontId="266" fillId="0" borderId="0"/>
    <xf numFmtId="0" fontId="10" fillId="0" borderId="0"/>
    <xf numFmtId="0" fontId="266" fillId="0" borderId="0"/>
    <xf numFmtId="0" fontId="7" fillId="0" borderId="0"/>
    <xf numFmtId="0" fontId="7" fillId="0" borderId="0"/>
    <xf numFmtId="0" fontId="266" fillId="0" borderId="0"/>
    <xf numFmtId="0" fontId="267" fillId="0" borderId="0"/>
    <xf numFmtId="0" fontId="266" fillId="0" borderId="0"/>
    <xf numFmtId="0" fontId="261" fillId="0" borderId="0"/>
    <xf numFmtId="0" fontId="266" fillId="0" borderId="0"/>
    <xf numFmtId="0" fontId="7" fillId="0" borderId="0"/>
    <xf numFmtId="0" fontId="7" fillId="0" borderId="0"/>
    <xf numFmtId="0" fontId="266" fillId="0" borderId="0"/>
    <xf numFmtId="0" fontId="7" fillId="0" borderId="0"/>
    <xf numFmtId="0" fontId="266" fillId="0" borderId="0"/>
    <xf numFmtId="0" fontId="7" fillId="0" borderId="0"/>
    <xf numFmtId="0" fontId="7" fillId="0" borderId="0"/>
    <xf numFmtId="0" fontId="70" fillId="0" borderId="0"/>
    <xf numFmtId="0" fontId="261" fillId="0" borderId="0"/>
    <xf numFmtId="0" fontId="72" fillId="0" borderId="0"/>
    <xf numFmtId="0" fontId="8" fillId="0" borderId="0"/>
    <xf numFmtId="0" fontId="261" fillId="0" borderId="0"/>
    <xf numFmtId="0" fontId="261" fillId="0" borderId="0"/>
    <xf numFmtId="0" fontId="70" fillId="0" borderId="0"/>
    <xf numFmtId="0" fontId="10" fillId="0" borderId="0"/>
    <xf numFmtId="0" fontId="70" fillId="0" borderId="0"/>
    <xf numFmtId="0" fontId="266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7" fillId="0" borderId="0"/>
    <xf numFmtId="0" fontId="72" fillId="0" borderId="0"/>
    <xf numFmtId="0" fontId="7" fillId="0" borderId="0"/>
    <xf numFmtId="0" fontId="70" fillId="0" borderId="0"/>
    <xf numFmtId="0" fontId="70" fillId="0" borderId="0"/>
    <xf numFmtId="0" fontId="265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8" fillId="90" borderId="0" applyBorder="0"/>
    <xf numFmtId="0" fontId="72" fillId="0" borderId="0"/>
    <xf numFmtId="0" fontId="26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2" fillId="0" borderId="0"/>
    <xf numFmtId="0" fontId="265" fillId="0" borderId="0"/>
    <xf numFmtId="0" fontId="70" fillId="0" borderId="0"/>
    <xf numFmtId="0" fontId="261" fillId="0" borderId="0"/>
    <xf numFmtId="0" fontId="261" fillId="0" borderId="0"/>
    <xf numFmtId="0" fontId="72" fillId="0" borderId="0"/>
    <xf numFmtId="0" fontId="70" fillId="0" borderId="0"/>
    <xf numFmtId="0" fontId="8" fillId="0" borderId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268" fillId="44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70" fillId="91" borderId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271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190" fillId="77" borderId="65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190" fillId="77" borderId="65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261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7" fillId="14" borderId="39" applyNumberFormat="0" applyFont="0" applyAlignment="0" applyProtection="0"/>
    <xf numFmtId="0" fontId="190" fillId="77" borderId="65" applyNumberFormat="0" applyFont="0" applyAlignment="0" applyProtection="0"/>
    <xf numFmtId="0" fontId="261" fillId="77" borderId="65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261" fillId="77" borderId="65" applyNumberFormat="0" applyFont="0" applyAlignment="0" applyProtection="0"/>
    <xf numFmtId="0" fontId="261" fillId="77" borderId="65" applyNumberFormat="0" applyFont="0" applyAlignment="0" applyProtection="0"/>
    <xf numFmtId="0" fontId="261" fillId="77" borderId="65" applyNumberFormat="0" applyFont="0" applyAlignment="0" applyProtection="0"/>
    <xf numFmtId="0" fontId="261" fillId="77" borderId="65" applyNumberFormat="0" applyFont="0" applyAlignment="0" applyProtection="0"/>
    <xf numFmtId="0" fontId="70" fillId="14" borderId="39" applyNumberFormat="0" applyFont="0" applyAlignment="0" applyProtection="0"/>
    <xf numFmtId="0" fontId="72" fillId="14" borderId="39" applyNumberFormat="0" applyFont="0" applyAlignment="0" applyProtection="0"/>
    <xf numFmtId="0" fontId="72" fillId="14" borderId="39" applyNumberFormat="0" applyFont="0" applyAlignment="0" applyProtection="0"/>
    <xf numFmtId="0" fontId="72" fillId="14" borderId="39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6" fillId="0" borderId="0" applyFont="0" applyFill="0" applyBorder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273" fillId="0" borderId="63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113" fillId="0" borderId="0" applyBorder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63" fillId="0" borderId="0">
      <alignment vertical="center"/>
    </xf>
    <xf numFmtId="0" fontId="20" fillId="0" borderId="0"/>
    <xf numFmtId="0" fontId="20" fillId="0" borderId="0"/>
    <xf numFmtId="0" fontId="14" fillId="0" borderId="0"/>
    <xf numFmtId="0" fontId="66" fillId="0" borderId="0">
      <alignment vertical="top"/>
    </xf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75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43" fontId="26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91" fontId="8" fillId="0" borderId="0" applyFont="0" applyFill="0" applyBorder="0" applyAlignment="0" applyProtection="0"/>
    <xf numFmtId="193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70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51" fontId="10" fillId="0" borderId="0" applyFont="0" applyFill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279" fillId="45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0" fontId="281" fillId="0" borderId="0"/>
    <xf numFmtId="0" fontId="282" fillId="0" borderId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5" fillId="66" borderId="74" applyNumberFormat="0" applyAlignment="0" applyProtection="0"/>
    <xf numFmtId="0" fontId="95" fillId="66" borderId="74" applyNumberFormat="0" applyAlignment="0" applyProtection="0"/>
    <xf numFmtId="0" fontId="95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167" fontId="20" fillId="67" borderId="44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9" fontId="64" fillId="0" borderId="6" applyFill="0" applyProtection="0"/>
    <xf numFmtId="199" fontId="64" fillId="0" borderId="6" applyFill="0" applyProtection="0"/>
    <xf numFmtId="199" fontId="64" fillId="0" borderId="6" applyFill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6" fontId="64" fillId="0" borderId="6" applyFill="0" applyProtection="0"/>
    <xf numFmtId="206" fontId="64" fillId="0" borderId="6" applyFill="0" applyProtection="0"/>
    <xf numFmtId="206" fontId="64" fillId="0" borderId="6" applyFill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4" borderId="39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183" fontId="81" fillId="62" borderId="76"/>
    <xf numFmtId="183" fontId="81" fillId="62" borderId="76"/>
    <xf numFmtId="183" fontId="81" fillId="62" borderId="76"/>
    <xf numFmtId="183" fontId="81" fillId="62" borderId="76"/>
    <xf numFmtId="188" fontId="86" fillId="63" borderId="76" applyFont="0" applyFill="0" applyBorder="0" applyAlignment="0" applyProtection="0"/>
    <xf numFmtId="188" fontId="86" fillId="63" borderId="76" applyFont="0" applyFill="0" applyBorder="0" applyAlignment="0" applyProtection="0"/>
    <xf numFmtId="188" fontId="86" fillId="63" borderId="76" applyFont="0" applyFill="0" applyBorder="0" applyAlignment="0" applyProtection="0"/>
    <xf numFmtId="188" fontId="86" fillId="63" borderId="76" applyFont="0" applyFill="0" applyBorder="0" applyAlignment="0" applyProtection="0"/>
    <xf numFmtId="0" fontId="83" fillId="0" borderId="53"/>
    <xf numFmtId="0" fontId="83" fillId="0" borderId="53"/>
    <xf numFmtId="0" fontId="83" fillId="0" borderId="53"/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38" fontId="176" fillId="64" borderId="76" applyNumberFormat="0" applyFont="0" applyAlignment="0" applyProtection="0"/>
    <xf numFmtId="38" fontId="176" fillId="64" borderId="76" applyNumberFormat="0" applyFont="0" applyAlignment="0" applyProtection="0"/>
    <xf numFmtId="38" fontId="176" fillId="64" borderId="76" applyNumberFormat="0" applyFont="0" applyAlignment="0" applyProtection="0"/>
    <xf numFmtId="38" fontId="176" fillId="64" borderId="76" applyNumberFormat="0" applyFont="0" applyAlignment="0" applyProtection="0"/>
    <xf numFmtId="225" fontId="181" fillId="0" borderId="76">
      <alignment horizontal="right"/>
      <protection locked="0"/>
    </xf>
    <xf numFmtId="225" fontId="181" fillId="0" borderId="76">
      <alignment horizontal="right"/>
      <protection locked="0"/>
    </xf>
    <xf numFmtId="225" fontId="181" fillId="0" borderId="76">
      <alignment horizontal="right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32" fontId="192" fillId="0" borderId="76" applyBorder="0">
      <alignment horizontal="center"/>
    </xf>
    <xf numFmtId="232" fontId="192" fillId="0" borderId="76" applyBorder="0">
      <alignment horizontal="center"/>
    </xf>
    <xf numFmtId="232" fontId="192" fillId="0" borderId="76" applyBorder="0">
      <alignment horizontal="center"/>
    </xf>
    <xf numFmtId="233" fontId="193" fillId="0" borderId="76" applyBorder="0">
      <alignment horizontal="center"/>
    </xf>
    <xf numFmtId="233" fontId="193" fillId="0" borderId="76" applyBorder="0">
      <alignment horizontal="center"/>
    </xf>
    <xf numFmtId="233" fontId="193" fillId="0" borderId="76" applyBorder="0">
      <alignment horizontal="center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0" fontId="83" fillId="0" borderId="76"/>
    <xf numFmtId="10" fontId="83" fillId="0" borderId="76"/>
    <xf numFmtId="10" fontId="83" fillId="0" borderId="76"/>
    <xf numFmtId="10" fontId="83" fillId="0" borderId="76"/>
    <xf numFmtId="40" fontId="8" fillId="78" borderId="76"/>
    <xf numFmtId="40" fontId="8" fillId="78" borderId="76"/>
    <xf numFmtId="40" fontId="8" fillId="78" borderId="76"/>
    <xf numFmtId="40" fontId="8" fillId="78" borderId="76"/>
    <xf numFmtId="40" fontId="8" fillId="78" borderId="76"/>
    <xf numFmtId="40" fontId="8" fillId="78" borderId="76"/>
    <xf numFmtId="40" fontId="8" fillId="79" borderId="76"/>
    <xf numFmtId="40" fontId="8" fillId="79" borderId="76"/>
    <xf numFmtId="40" fontId="8" fillId="79" borderId="76"/>
    <xf numFmtId="40" fontId="8" fillId="79" borderId="76"/>
    <xf numFmtId="40" fontId="8" fillId="79" borderId="76"/>
    <xf numFmtId="40" fontId="8" fillId="79" borderId="76"/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4" borderId="3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167" fontId="20" fillId="67" borderId="44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9" fontId="64" fillId="0" borderId="53" applyFill="0" applyProtection="0"/>
    <xf numFmtId="199" fontId="64" fillId="0" borderId="53" applyFill="0" applyProtection="0"/>
    <xf numFmtId="199" fontId="64" fillId="0" borderId="53" applyFill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6" fontId="64" fillId="0" borderId="53" applyFill="0" applyProtection="0"/>
    <xf numFmtId="206" fontId="64" fillId="0" borderId="53" applyFill="0" applyProtection="0"/>
    <xf numFmtId="206" fontId="64" fillId="0" borderId="53" applyFill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4" borderId="3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0" fontId="8" fillId="0" borderId="0"/>
    <xf numFmtId="0" fontId="8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83" fillId="0" borderId="79"/>
    <xf numFmtId="0" fontId="83" fillId="0" borderId="79"/>
    <xf numFmtId="0" fontId="83" fillId="0" borderId="79"/>
    <xf numFmtId="165" fontId="20" fillId="67" borderId="44">
      <alignment vertical="center"/>
    </xf>
    <xf numFmtId="166" fontId="10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5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99" fontId="64" fillId="0" borderId="79" applyFill="0" applyProtection="0"/>
    <xf numFmtId="199" fontId="64" fillId="0" borderId="79" applyFill="0" applyProtection="0"/>
    <xf numFmtId="199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99" fontId="64" fillId="0" borderId="79" applyFill="0" applyProtection="0"/>
    <xf numFmtId="199" fontId="64" fillId="0" borderId="79" applyFill="0" applyProtection="0"/>
    <xf numFmtId="199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183" fontId="81" fillId="62" borderId="50"/>
    <xf numFmtId="183" fontId="81" fillId="62" borderId="50"/>
    <xf numFmtId="183" fontId="81" fillId="62" borderId="50"/>
    <xf numFmtId="183" fontId="81" fillId="62" borderId="50"/>
    <xf numFmtId="188" fontId="86" fillId="63" borderId="50" applyFont="0" applyFill="0" applyBorder="0" applyAlignment="0" applyProtection="0"/>
    <xf numFmtId="188" fontId="86" fillId="63" borderId="50" applyFont="0" applyFill="0" applyBorder="0" applyAlignment="0" applyProtection="0"/>
    <xf numFmtId="188" fontId="86" fillId="63" borderId="50" applyFont="0" applyFill="0" applyBorder="0" applyAlignment="0" applyProtection="0"/>
    <xf numFmtId="188" fontId="86" fillId="63" borderId="50" applyFont="0" applyFill="0" applyBorder="0" applyAlignment="0" applyProtection="0"/>
    <xf numFmtId="0" fontId="83" fillId="0" borderId="79"/>
    <xf numFmtId="0" fontId="83" fillId="0" borderId="79"/>
    <xf numFmtId="0" fontId="83" fillId="0" borderId="79"/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38" fontId="176" fillId="64" borderId="50" applyNumberFormat="0" applyFont="0" applyAlignment="0" applyProtection="0"/>
    <xf numFmtId="38" fontId="176" fillId="64" borderId="50" applyNumberFormat="0" applyFont="0" applyAlignment="0" applyProtection="0"/>
    <xf numFmtId="38" fontId="176" fillId="64" borderId="50" applyNumberFormat="0" applyFont="0" applyAlignment="0" applyProtection="0"/>
    <xf numFmtId="38" fontId="176" fillId="64" borderId="50" applyNumberFormat="0" applyFont="0" applyAlignment="0" applyProtection="0"/>
    <xf numFmtId="225" fontId="181" fillId="0" borderId="50">
      <alignment horizontal="right"/>
      <protection locked="0"/>
    </xf>
    <xf numFmtId="225" fontId="181" fillId="0" borderId="50">
      <alignment horizontal="right"/>
      <protection locked="0"/>
    </xf>
    <xf numFmtId="225" fontId="181" fillId="0" borderId="50">
      <alignment horizontal="right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32" fontId="192" fillId="0" borderId="50" applyBorder="0">
      <alignment horizontal="center"/>
    </xf>
    <xf numFmtId="232" fontId="192" fillId="0" borderId="50" applyBorder="0">
      <alignment horizontal="center"/>
    </xf>
    <xf numFmtId="232" fontId="192" fillId="0" borderId="50" applyBorder="0">
      <alignment horizontal="center"/>
    </xf>
    <xf numFmtId="233" fontId="193" fillId="0" borderId="50" applyBorder="0">
      <alignment horizontal="center"/>
    </xf>
    <xf numFmtId="233" fontId="193" fillId="0" borderId="50" applyBorder="0">
      <alignment horizontal="center"/>
    </xf>
    <xf numFmtId="233" fontId="193" fillId="0" borderId="50" applyBorder="0">
      <alignment horizontal="center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0" fontId="83" fillId="0" borderId="50"/>
    <xf numFmtId="10" fontId="83" fillId="0" borderId="50"/>
    <xf numFmtId="10" fontId="83" fillId="0" borderId="50"/>
    <xf numFmtId="10" fontId="83" fillId="0" borderId="50"/>
    <xf numFmtId="40" fontId="8" fillId="78" borderId="50"/>
    <xf numFmtId="40" fontId="8" fillId="78" borderId="50"/>
    <xf numFmtId="40" fontId="8" fillId="78" borderId="50"/>
    <xf numFmtId="40" fontId="8" fillId="78" borderId="50"/>
    <xf numFmtId="40" fontId="8" fillId="78" borderId="50"/>
    <xf numFmtId="40" fontId="8" fillId="78" borderId="50"/>
    <xf numFmtId="40" fontId="8" fillId="79" borderId="50"/>
    <xf numFmtId="40" fontId="8" fillId="79" borderId="50"/>
    <xf numFmtId="40" fontId="8" fillId="79" borderId="50"/>
    <xf numFmtId="40" fontId="8" fillId="79" borderId="50"/>
    <xf numFmtId="40" fontId="8" fillId="79" borderId="50"/>
    <xf numFmtId="40" fontId="8" fillId="79" borderId="50"/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99" fontId="64" fillId="0" borderId="79" applyFill="0" applyProtection="0"/>
    <xf numFmtId="199" fontId="64" fillId="0" borderId="79" applyFill="0" applyProtection="0"/>
    <xf numFmtId="199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0" fontId="3" fillId="0" borderId="0"/>
    <xf numFmtId="211" fontId="3" fillId="0" borderId="0"/>
    <xf numFmtId="211" fontId="3" fillId="0" borderId="0"/>
    <xf numFmtId="0" fontId="3" fillId="0" borderId="0"/>
    <xf numFmtId="211" fontId="10" fillId="0" borderId="0"/>
    <xf numFmtId="0" fontId="8" fillId="0" borderId="0"/>
    <xf numFmtId="0" fontId="10" fillId="0" borderId="0"/>
    <xf numFmtId="0" fontId="8" fillId="0" borderId="0"/>
    <xf numFmtId="0" fontId="2" fillId="0" borderId="0"/>
    <xf numFmtId="0" fontId="2" fillId="0" borderId="0"/>
    <xf numFmtId="9" fontId="267" fillId="0" borderId="0" applyFont="0" applyFill="0" applyBorder="0" applyAlignment="0" applyProtection="0"/>
    <xf numFmtId="211" fontId="1" fillId="0" borderId="0"/>
    <xf numFmtId="211" fontId="1" fillId="0" borderId="0"/>
    <xf numFmtId="166" fontId="1" fillId="0" borderId="0" applyFont="0" applyFill="0" applyBorder="0" applyAlignment="0" applyProtection="0"/>
    <xf numFmtId="211" fontId="1" fillId="0" borderId="0"/>
    <xf numFmtId="211" fontId="1" fillId="0" borderId="0"/>
    <xf numFmtId="0" fontId="1" fillId="0" borderId="0"/>
    <xf numFmtId="0" fontId="1" fillId="0" borderId="0"/>
  </cellStyleXfs>
  <cellXfs count="778">
    <xf numFmtId="0" fontId="0" fillId="0" borderId="0" xfId="0"/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6" fillId="4" borderId="0" xfId="12" applyFont="1" applyFill="1" applyAlignment="1" applyProtection="1"/>
    <xf numFmtId="0" fontId="27" fillId="4" borderId="0" xfId="0" applyFont="1" applyFill="1"/>
    <xf numFmtId="0" fontId="28" fillId="4" borderId="0" xfId="0" applyFont="1" applyFill="1"/>
    <xf numFmtId="0" fontId="27" fillId="0" borderId="0" xfId="13" applyFont="1"/>
    <xf numFmtId="0" fontId="23" fillId="0" borderId="0" xfId="0" applyFont="1"/>
    <xf numFmtId="0" fontId="27" fillId="0" borderId="10" xfId="13" applyFont="1" applyBorder="1"/>
    <xf numFmtId="0" fontId="23" fillId="0" borderId="11" xfId="13" applyFont="1" applyFill="1" applyBorder="1"/>
    <xf numFmtId="0" fontId="23" fillId="0" borderId="3" xfId="13" applyFont="1" applyFill="1" applyBorder="1" applyAlignment="1">
      <alignment horizontal="left" vertical="center" wrapText="1"/>
    </xf>
    <xf numFmtId="0" fontId="23" fillId="0" borderId="3" xfId="13" applyFont="1" applyFill="1" applyBorder="1" applyAlignment="1">
      <alignment horizontal="center" vertical="center" wrapText="1"/>
    </xf>
    <xf numFmtId="0" fontId="27" fillId="0" borderId="3" xfId="13" applyFont="1" applyFill="1" applyBorder="1" applyAlignment="1">
      <alignment horizontal="left" vertical="top" wrapText="1"/>
    </xf>
    <xf numFmtId="0" fontId="23" fillId="0" borderId="3" xfId="13" applyFont="1" applyFill="1" applyBorder="1" applyAlignment="1">
      <alignment horizontal="left" vertical="top" wrapText="1"/>
    </xf>
    <xf numFmtId="170" fontId="23" fillId="3" borderId="24" xfId="13" applyNumberFormat="1" applyFont="1" applyFill="1" applyBorder="1" applyAlignment="1">
      <alignment horizontal="right" vertical="top" wrapText="1"/>
    </xf>
    <xf numFmtId="0" fontId="23" fillId="0" borderId="17" xfId="13" applyFont="1" applyFill="1" applyBorder="1" applyAlignment="1">
      <alignment horizontal="left" vertical="top" wrapText="1"/>
    </xf>
    <xf numFmtId="0" fontId="27" fillId="0" borderId="7" xfId="13" applyFont="1" applyFill="1" applyBorder="1" applyAlignment="1">
      <alignment horizontal="left" vertical="top" wrapText="1"/>
    </xf>
    <xf numFmtId="3" fontId="27" fillId="3" borderId="25" xfId="13" applyNumberFormat="1" applyFont="1" applyFill="1" applyBorder="1" applyAlignment="1">
      <alignment horizontal="right" vertical="top" wrapText="1"/>
    </xf>
    <xf numFmtId="0" fontId="30" fillId="0" borderId="17" xfId="13" applyFont="1" applyFill="1" applyBorder="1" applyAlignment="1">
      <alignment horizontal="left" vertical="top" wrapText="1"/>
    </xf>
    <xf numFmtId="0" fontId="23" fillId="0" borderId="0" xfId="0" applyFont="1" applyAlignment="1">
      <alignment horizontal="right"/>
    </xf>
    <xf numFmtId="0" fontId="23" fillId="0" borderId="0" xfId="18" applyFont="1" applyAlignment="1">
      <alignment wrapText="1"/>
    </xf>
    <xf numFmtId="0" fontId="27" fillId="0" borderId="10" xfId="13" applyFont="1" applyBorder="1" applyAlignment="1">
      <alignment horizontal="left"/>
    </xf>
    <xf numFmtId="49" fontId="23" fillId="0" borderId="13" xfId="13" applyNumberFormat="1" applyFont="1" applyFill="1" applyBorder="1" applyAlignment="1">
      <alignment horizontal="left" vertical="top" wrapText="1"/>
    </xf>
    <xf numFmtId="3" fontId="23" fillId="3" borderId="12" xfId="13" applyNumberFormat="1" applyFont="1" applyFill="1" applyBorder="1" applyAlignment="1">
      <alignment horizontal="left" vertical="top" wrapText="1"/>
    </xf>
    <xf numFmtId="170" fontId="27" fillId="3" borderId="25" xfId="13" applyNumberFormat="1" applyFont="1" applyFill="1" applyBorder="1" applyAlignment="1">
      <alignment horizontal="right" vertical="top" wrapText="1"/>
    </xf>
    <xf numFmtId="170" fontId="27" fillId="3" borderId="24" xfId="13" applyNumberFormat="1" applyFont="1" applyFill="1" applyBorder="1" applyAlignment="1">
      <alignment horizontal="right" vertical="top" wrapText="1"/>
    </xf>
    <xf numFmtId="170" fontId="23" fillId="3" borderId="23" xfId="13" applyNumberFormat="1" applyFont="1" applyFill="1" applyBorder="1" applyAlignment="1">
      <alignment horizontal="right" vertical="top" wrapText="1"/>
    </xf>
    <xf numFmtId="170" fontId="23" fillId="3" borderId="24" xfId="13" applyNumberFormat="1" applyFont="1" applyFill="1" applyBorder="1" applyAlignment="1">
      <alignment horizontal="center" vertical="top" wrapText="1"/>
    </xf>
    <xf numFmtId="0" fontId="27" fillId="0" borderId="15" xfId="13" applyFont="1" applyFill="1" applyBorder="1" applyAlignment="1">
      <alignment horizontal="left" vertical="top" wrapText="1"/>
    </xf>
    <xf numFmtId="170" fontId="27" fillId="3" borderId="16" xfId="13" applyNumberFormat="1" applyFont="1" applyFill="1" applyBorder="1" applyAlignment="1">
      <alignment horizontal="right" vertical="top" wrapText="1"/>
    </xf>
    <xf numFmtId="170" fontId="27" fillId="3" borderId="1" xfId="13" applyNumberFormat="1" applyFont="1" applyFill="1" applyBorder="1" applyAlignment="1">
      <alignment horizontal="right" vertical="top" wrapText="1"/>
    </xf>
    <xf numFmtId="170" fontId="23" fillId="3" borderId="23" xfId="13" applyNumberFormat="1" applyFont="1" applyFill="1" applyBorder="1" applyAlignment="1">
      <alignment horizontal="left" vertical="top" wrapText="1"/>
    </xf>
    <xf numFmtId="0" fontId="23" fillId="0" borderId="3" xfId="13" applyFont="1" applyBorder="1"/>
    <xf numFmtId="0" fontId="23" fillId="0" borderId="17" xfId="13" applyFont="1" applyBorder="1"/>
    <xf numFmtId="0" fontId="27" fillId="0" borderId="3" xfId="13" applyFont="1" applyBorder="1"/>
    <xf numFmtId="0" fontId="27" fillId="0" borderId="17" xfId="13" applyFont="1" applyBorder="1"/>
    <xf numFmtId="170" fontId="27" fillId="3" borderId="1" xfId="13" applyNumberFormat="1" applyFont="1" applyFill="1" applyBorder="1"/>
    <xf numFmtId="0" fontId="27" fillId="0" borderId="15" xfId="13" applyFont="1" applyBorder="1"/>
    <xf numFmtId="0" fontId="23" fillId="0" borderId="18" xfId="0" applyFont="1" applyBorder="1"/>
    <xf numFmtId="0" fontId="27" fillId="0" borderId="5" xfId="13" applyFont="1" applyFill="1" applyBorder="1"/>
    <xf numFmtId="0" fontId="27" fillId="0" borderId="2" xfId="13" applyFont="1" applyFill="1" applyBorder="1"/>
    <xf numFmtId="172" fontId="23" fillId="0" borderId="0" xfId="0" applyNumberFormat="1" applyFont="1"/>
    <xf numFmtId="0" fontId="23" fillId="0" borderId="19" xfId="13" applyFont="1" applyFill="1" applyBorder="1"/>
    <xf numFmtId="0" fontId="27" fillId="0" borderId="0" xfId="0" applyFont="1"/>
    <xf numFmtId="0" fontId="31" fillId="0" borderId="3" xfId="13" applyFont="1" applyFill="1" applyBorder="1"/>
    <xf numFmtId="3" fontId="23" fillId="3" borderId="24" xfId="13" applyNumberFormat="1" applyFont="1" applyFill="1" applyBorder="1" applyAlignment="1">
      <alignment horizontal="center" vertical="top" wrapText="1"/>
    </xf>
    <xf numFmtId="170" fontId="23" fillId="3" borderId="24" xfId="13" applyNumberFormat="1" applyFont="1" applyFill="1" applyBorder="1" applyAlignment="1">
      <alignment horizontal="right" wrapText="1"/>
    </xf>
    <xf numFmtId="170" fontId="23" fillId="4" borderId="24" xfId="13" applyNumberFormat="1" applyFont="1" applyFill="1" applyBorder="1" applyAlignment="1">
      <alignment horizontal="center" wrapText="1"/>
    </xf>
    <xf numFmtId="170" fontId="23" fillId="4" borderId="24" xfId="13" applyNumberFormat="1" applyFont="1" applyFill="1" applyBorder="1" applyAlignment="1">
      <alignment horizontal="right" wrapText="1"/>
    </xf>
    <xf numFmtId="170" fontId="27" fillId="3" borderId="24" xfId="13" applyNumberFormat="1" applyFont="1" applyFill="1" applyBorder="1" applyAlignment="1">
      <alignment horizontal="right" wrapText="1"/>
    </xf>
    <xf numFmtId="170" fontId="27" fillId="4" borderId="24" xfId="13" applyNumberFormat="1" applyFont="1" applyFill="1" applyBorder="1" applyAlignment="1">
      <alignment horizontal="right" wrapText="1"/>
    </xf>
    <xf numFmtId="3" fontId="23" fillId="3" borderId="24" xfId="14" applyNumberFormat="1" applyFont="1" applyFill="1" applyBorder="1" applyAlignment="1">
      <alignment horizontal="right"/>
    </xf>
    <xf numFmtId="170" fontId="27" fillId="3" borderId="25" xfId="13" applyNumberFormat="1" applyFont="1" applyFill="1" applyBorder="1" applyAlignment="1">
      <alignment horizontal="right" wrapText="1"/>
    </xf>
    <xf numFmtId="0" fontId="30" fillId="0" borderId="3" xfId="13" applyFont="1" applyFill="1" applyBorder="1"/>
    <xf numFmtId="171" fontId="30" fillId="3" borderId="24" xfId="15" applyNumberFormat="1" applyFont="1" applyFill="1" applyBorder="1" applyAlignment="1">
      <alignment horizontal="right" wrapText="1"/>
    </xf>
    <xf numFmtId="0" fontId="30" fillId="0" borderId="0" xfId="0" applyFont="1"/>
    <xf numFmtId="0" fontId="27" fillId="0" borderId="3" xfId="0" applyFont="1" applyBorder="1"/>
    <xf numFmtId="0" fontId="23" fillId="4" borderId="24" xfId="0" applyFont="1" applyFill="1" applyBorder="1"/>
    <xf numFmtId="170" fontId="27" fillId="3" borderId="2" xfId="13" applyNumberFormat="1" applyFont="1" applyFill="1" applyBorder="1" applyAlignment="1">
      <alignment horizontal="right" wrapText="1"/>
    </xf>
    <xf numFmtId="170" fontId="27" fillId="0" borderId="2" xfId="13" applyNumberFormat="1" applyFont="1" applyFill="1" applyBorder="1" applyAlignment="1">
      <alignment horizontal="right" wrapText="1"/>
    </xf>
    <xf numFmtId="49" fontId="23" fillId="0" borderId="0" xfId="8" applyNumberFormat="1" applyFont="1"/>
    <xf numFmtId="0" fontId="23" fillId="0" borderId="0" xfId="8" applyFont="1"/>
    <xf numFmtId="49" fontId="27" fillId="0" borderId="0" xfId="8" applyNumberFormat="1" applyFont="1" applyFill="1" applyBorder="1"/>
    <xf numFmtId="49" fontId="23" fillId="0" borderId="10" xfId="8" applyNumberFormat="1" applyFont="1" applyFill="1" applyBorder="1" applyAlignment="1"/>
    <xf numFmtId="171" fontId="23" fillId="4" borderId="10" xfId="15" applyNumberFormat="1" applyFont="1" applyFill="1" applyBorder="1" applyAlignment="1"/>
    <xf numFmtId="173" fontId="23" fillId="3" borderId="14" xfId="8" applyNumberFormat="1" applyFont="1" applyFill="1" applyBorder="1" applyAlignment="1"/>
    <xf numFmtId="0" fontId="23" fillId="4" borderId="22" xfId="8" applyFont="1" applyFill="1" applyBorder="1" applyAlignment="1"/>
    <xf numFmtId="49" fontId="23" fillId="4" borderId="14" xfId="8" applyNumberFormat="1" applyFont="1" applyFill="1" applyBorder="1" applyAlignment="1"/>
    <xf numFmtId="171" fontId="23" fillId="3" borderId="25" xfId="15" applyNumberFormat="1" applyFont="1" applyFill="1" applyBorder="1" applyAlignment="1"/>
    <xf numFmtId="49" fontId="23" fillId="4" borderId="1" xfId="8" applyNumberFormat="1" applyFont="1" applyFill="1" applyBorder="1" applyAlignment="1"/>
    <xf numFmtId="49" fontId="23" fillId="4" borderId="1" xfId="8" applyNumberFormat="1" applyFont="1" applyFill="1" applyBorder="1" applyAlignment="1">
      <alignment horizontal="left" indent="1"/>
    </xf>
    <xf numFmtId="49" fontId="23" fillId="4" borderId="1" xfId="8" applyNumberFormat="1" applyFont="1" applyFill="1" applyBorder="1" applyAlignment="1">
      <alignment horizontal="left"/>
    </xf>
    <xf numFmtId="49" fontId="32" fillId="4" borderId="1" xfId="8" applyNumberFormat="1" applyFont="1" applyFill="1" applyBorder="1" applyAlignment="1">
      <alignment horizontal="left" indent="1"/>
    </xf>
    <xf numFmtId="171" fontId="32" fillId="3" borderId="24" xfId="15" applyNumberFormat="1" applyFont="1" applyFill="1" applyBorder="1" applyAlignment="1">
      <alignment horizontal="right"/>
    </xf>
    <xf numFmtId="171" fontId="32" fillId="4" borderId="24" xfId="15" applyNumberFormat="1" applyFont="1" applyFill="1" applyBorder="1" applyAlignment="1">
      <alignment horizontal="right"/>
    </xf>
    <xf numFmtId="49" fontId="32" fillId="4" borderId="1" xfId="8" applyNumberFormat="1" applyFont="1" applyFill="1" applyBorder="1" applyAlignment="1">
      <alignment horizontal="left"/>
    </xf>
    <xf numFmtId="171" fontId="32" fillId="4" borderId="1" xfId="15" applyNumberFormat="1" applyFont="1" applyFill="1" applyBorder="1" applyAlignment="1">
      <alignment horizontal="right"/>
    </xf>
    <xf numFmtId="49" fontId="32" fillId="4" borderId="2" xfId="8" applyNumberFormat="1" applyFont="1" applyFill="1" applyBorder="1" applyAlignment="1">
      <alignment horizontal="left" indent="1"/>
    </xf>
    <xf numFmtId="49" fontId="23" fillId="0" borderId="22" xfId="8" applyNumberFormat="1" applyFont="1" applyFill="1" applyBorder="1" applyAlignment="1">
      <alignment horizontal="left"/>
    </xf>
    <xf numFmtId="49" fontId="27" fillId="4" borderId="14" xfId="8" applyNumberFormat="1" applyFont="1" applyFill="1" applyBorder="1" applyAlignment="1"/>
    <xf numFmtId="49" fontId="27" fillId="4" borderId="13" xfId="8" applyNumberFormat="1" applyFont="1" applyFill="1" applyBorder="1" applyAlignment="1"/>
    <xf numFmtId="49" fontId="23" fillId="4" borderId="3" xfId="8" applyNumberFormat="1" applyFont="1" applyFill="1" applyBorder="1" applyAlignment="1"/>
    <xf numFmtId="49" fontId="23" fillId="4" borderId="3" xfId="8" applyNumberFormat="1" applyFont="1" applyFill="1" applyBorder="1" applyAlignment="1">
      <alignment horizontal="left"/>
    </xf>
    <xf numFmtId="0" fontId="23" fillId="4" borderId="1" xfId="8" applyFont="1" applyFill="1" applyBorder="1" applyAlignment="1"/>
    <xf numFmtId="49" fontId="23" fillId="4" borderId="2" xfId="8" applyNumberFormat="1" applyFont="1" applyFill="1" applyBorder="1" applyAlignment="1">
      <alignment horizontal="left" indent="1"/>
    </xf>
    <xf numFmtId="0" fontId="23" fillId="4" borderId="2" xfId="8" applyFont="1" applyFill="1" applyBorder="1" applyAlignment="1"/>
    <xf numFmtId="0" fontId="23" fillId="4" borderId="0" xfId="8" applyFont="1" applyFill="1" applyBorder="1" applyAlignment="1"/>
    <xf numFmtId="49" fontId="27" fillId="4" borderId="14" xfId="8" applyNumberFormat="1" applyFont="1" applyFill="1" applyBorder="1" applyAlignment="1">
      <alignment horizontal="left"/>
    </xf>
    <xf numFmtId="49" fontId="23" fillId="0" borderId="0" xfId="8" applyNumberFormat="1" applyFont="1" applyFill="1" applyBorder="1" applyAlignment="1">
      <alignment horizontal="left"/>
    </xf>
    <xf numFmtId="0" fontId="23" fillId="0" borderId="22" xfId="8" applyFont="1" applyFill="1" applyBorder="1" applyAlignment="1"/>
    <xf numFmtId="169" fontId="23" fillId="4" borderId="0" xfId="17" applyFont="1" applyFill="1" applyBorder="1" applyAlignment="1"/>
    <xf numFmtId="49" fontId="23" fillId="0" borderId="0" xfId="0" applyNumberFormat="1" applyFont="1"/>
    <xf numFmtId="0" fontId="23" fillId="4" borderId="1" xfId="8" applyNumberFormat="1" applyFont="1" applyFill="1" applyBorder="1" applyAlignment="1">
      <alignment horizontal="left" wrapText="1"/>
    </xf>
    <xf numFmtId="171" fontId="30" fillId="3" borderId="24" xfId="8" applyNumberFormat="1" applyFont="1" applyFill="1" applyBorder="1" applyAlignment="1"/>
    <xf numFmtId="0" fontId="23" fillId="4" borderId="2" xfId="8" applyNumberFormat="1" applyFont="1" applyFill="1" applyBorder="1" applyAlignment="1">
      <alignment horizontal="left" wrapText="1"/>
    </xf>
    <xf numFmtId="171" fontId="30" fillId="3" borderId="2" xfId="8" applyNumberFormat="1" applyFont="1" applyFill="1" applyBorder="1" applyAlignment="1"/>
    <xf numFmtId="49" fontId="23" fillId="0" borderId="0" xfId="0" applyNumberFormat="1" applyFont="1" applyBorder="1"/>
    <xf numFmtId="0" fontId="27" fillId="0" borderId="0" xfId="8" applyFont="1" applyFill="1" applyAlignment="1"/>
    <xf numFmtId="0" fontId="27" fillId="0" borderId="0" xfId="8" applyFont="1"/>
    <xf numFmtId="0" fontId="23" fillId="4" borderId="14" xfId="8" applyFont="1" applyFill="1" applyBorder="1" applyAlignment="1"/>
    <xf numFmtId="171" fontId="32" fillId="3" borderId="24" xfId="15" applyNumberFormat="1" applyFont="1" applyFill="1" applyBorder="1" applyAlignment="1"/>
    <xf numFmtId="171" fontId="32" fillId="4" borderId="24" xfId="15" applyNumberFormat="1" applyFont="1" applyFill="1" applyBorder="1" applyAlignment="1"/>
    <xf numFmtId="171" fontId="32" fillId="3" borderId="2" xfId="15" applyNumberFormat="1" applyFont="1" applyFill="1" applyBorder="1" applyAlignment="1">
      <alignment horizontal="right"/>
    </xf>
    <xf numFmtId="49" fontId="23" fillId="0" borderId="0" xfId="8" applyNumberFormat="1" applyFont="1" applyFill="1" applyBorder="1" applyAlignment="1">
      <alignment horizontal="left" indent="1"/>
    </xf>
    <xf numFmtId="0" fontId="23" fillId="0" borderId="0" xfId="0" applyFont="1" applyFill="1" applyBorder="1"/>
    <xf numFmtId="171" fontId="23" fillId="0" borderId="0" xfId="15" applyNumberFormat="1" applyFont="1" applyFill="1" applyBorder="1" applyAlignment="1"/>
    <xf numFmtId="171" fontId="23" fillId="6" borderId="0" xfId="15" applyNumberFormat="1" applyFont="1" applyFill="1" applyBorder="1" applyAlignment="1"/>
    <xf numFmtId="49" fontId="23" fillId="0" borderId="0" xfId="8" applyNumberFormat="1" applyFont="1" applyFill="1" applyBorder="1" applyAlignment="1"/>
    <xf numFmtId="3" fontId="23" fillId="3" borderId="24" xfId="8" applyNumberFormat="1" applyFont="1" applyFill="1" applyBorder="1" applyAlignment="1"/>
    <xf numFmtId="3" fontId="23" fillId="4" borderId="24" xfId="8" applyNumberFormat="1" applyFont="1" applyFill="1" applyBorder="1" applyAlignment="1"/>
    <xf numFmtId="49" fontId="27" fillId="0" borderId="10" xfId="8" applyNumberFormat="1" applyFont="1" applyFill="1" applyBorder="1" applyAlignment="1"/>
    <xf numFmtId="49" fontId="23" fillId="4" borderId="1" xfId="8" applyNumberFormat="1" applyFont="1" applyFill="1" applyBorder="1" applyAlignment="1">
      <alignment wrapText="1"/>
    </xf>
    <xf numFmtId="49" fontId="27" fillId="4" borderId="14" xfId="8" applyNumberFormat="1" applyFont="1" applyFill="1" applyBorder="1" applyAlignment="1">
      <alignment horizontal="left" wrapText="1"/>
    </xf>
    <xf numFmtId="49" fontId="27" fillId="4" borderId="1" xfId="8" applyNumberFormat="1" applyFont="1" applyFill="1" applyBorder="1" applyAlignment="1">
      <alignment horizontal="left" wrapText="1"/>
    </xf>
    <xf numFmtId="49" fontId="27" fillId="4" borderId="5" xfId="8" applyNumberFormat="1" applyFont="1" applyFill="1" applyBorder="1" applyAlignment="1">
      <alignment horizontal="left" wrapText="1"/>
    </xf>
    <xf numFmtId="49" fontId="23" fillId="4" borderId="5" xfId="8" applyNumberFormat="1" applyFont="1" applyFill="1" applyBorder="1" applyAlignment="1">
      <alignment horizontal="left" wrapText="1"/>
    </xf>
    <xf numFmtId="49" fontId="23" fillId="4" borderId="1" xfId="8" applyNumberFormat="1" applyFont="1" applyFill="1" applyBorder="1" applyAlignment="1">
      <alignment horizontal="left" wrapText="1"/>
    </xf>
    <xf numFmtId="49" fontId="23" fillId="4" borderId="2" xfId="8" applyNumberFormat="1" applyFont="1" applyFill="1" applyBorder="1" applyAlignment="1">
      <alignment horizontal="left" wrapText="1"/>
    </xf>
    <xf numFmtId="49" fontId="23" fillId="4" borderId="3" xfId="8" applyNumberFormat="1" applyFont="1" applyFill="1" applyBorder="1" applyAlignment="1">
      <alignment horizontal="left" wrapText="1"/>
    </xf>
    <xf numFmtId="49" fontId="23" fillId="4" borderId="1" xfId="8" applyNumberFormat="1" applyFont="1" applyFill="1" applyBorder="1" applyAlignment="1">
      <alignment horizontal="left" wrapText="1" indent="1"/>
    </xf>
    <xf numFmtId="49" fontId="23" fillId="4" borderId="2" xfId="8" applyNumberFormat="1" applyFont="1" applyFill="1" applyBorder="1" applyAlignment="1">
      <alignment horizontal="left" wrapText="1" indent="1"/>
    </xf>
    <xf numFmtId="49" fontId="27" fillId="4" borderId="5" xfId="8" applyNumberFormat="1" applyFont="1" applyFill="1" applyBorder="1" applyAlignment="1">
      <alignment horizontal="left"/>
    </xf>
    <xf numFmtId="0" fontId="27" fillId="0" borderId="0" xfId="0" applyFont="1" applyFill="1"/>
    <xf numFmtId="0" fontId="23" fillId="0" borderId="0" xfId="0" applyFont="1" applyFill="1"/>
    <xf numFmtId="49" fontId="23" fillId="0" borderId="0" xfId="8" applyNumberFormat="1" applyFont="1" applyFill="1" applyBorder="1" applyAlignment="1">
      <alignment horizontal="left" wrapText="1"/>
    </xf>
    <xf numFmtId="49" fontId="27" fillId="0" borderId="0" xfId="8" applyNumberFormat="1" applyFont="1" applyFill="1" applyBorder="1" applyAlignment="1">
      <alignment horizontal="left" wrapText="1" indent="1"/>
    </xf>
    <xf numFmtId="49" fontId="23" fillId="0" borderId="0" xfId="8" applyNumberFormat="1" applyFont="1" applyFill="1" applyBorder="1" applyAlignment="1">
      <alignment horizontal="left" wrapText="1" indent="1"/>
    </xf>
    <xf numFmtId="0" fontId="23" fillId="0" borderId="0" xfId="8" applyFont="1" applyFill="1" applyBorder="1" applyAlignment="1">
      <alignment horizontal="left" indent="1"/>
    </xf>
    <xf numFmtId="49" fontId="27" fillId="0" borderId="0" xfId="8" applyNumberFormat="1" applyFont="1" applyFill="1" applyBorder="1" applyAlignment="1">
      <alignment horizontal="left"/>
    </xf>
    <xf numFmtId="171" fontId="23" fillId="0" borderId="0" xfId="15" applyNumberFormat="1" applyFont="1" applyFill="1" applyBorder="1" applyAlignment="1">
      <alignment horizontal="right"/>
    </xf>
    <xf numFmtId="49" fontId="23" fillId="0" borderId="0" xfId="0" applyNumberFormat="1" applyFont="1" applyFill="1"/>
    <xf numFmtId="4" fontId="23" fillId="3" borderId="26" xfId="8" applyNumberFormat="1" applyFont="1" applyFill="1" applyBorder="1" applyAlignment="1">
      <alignment horizontal="center"/>
    </xf>
    <xf numFmtId="0" fontId="23" fillId="4" borderId="1" xfId="8" applyFont="1" applyFill="1" applyBorder="1" applyAlignment="1">
      <alignment horizontal="center"/>
    </xf>
    <xf numFmtId="174" fontId="23" fillId="3" borderId="24" xfId="17" applyNumberFormat="1" applyFont="1" applyFill="1" applyBorder="1" applyAlignment="1">
      <alignment horizontal="right"/>
    </xf>
    <xf numFmtId="174" fontId="23" fillId="4" borderId="24" xfId="17" applyNumberFormat="1" applyFont="1" applyFill="1" applyBorder="1" applyAlignment="1">
      <alignment horizontal="right"/>
    </xf>
    <xf numFmtId="0" fontId="23" fillId="4" borderId="2" xfId="8" applyFont="1" applyFill="1" applyBorder="1" applyAlignment="1">
      <alignment horizontal="center"/>
    </xf>
    <xf numFmtId="174" fontId="23" fillId="3" borderId="2" xfId="17" applyNumberFormat="1" applyFont="1" applyFill="1" applyBorder="1" applyAlignment="1">
      <alignment horizontal="right"/>
    </xf>
    <xf numFmtId="0" fontId="34" fillId="4" borderId="0" xfId="0" applyFont="1" applyFill="1" applyAlignment="1">
      <alignment horizontal="left" indent="2"/>
    </xf>
    <xf numFmtId="177" fontId="23" fillId="0" borderId="0" xfId="17" applyNumberFormat="1" applyFont="1"/>
    <xf numFmtId="0" fontId="23" fillId="0" borderId="0" xfId="0" applyFont="1" applyAlignment="1">
      <alignment wrapText="1"/>
    </xf>
    <xf numFmtId="49" fontId="23" fillId="4" borderId="2" xfId="8" applyNumberFormat="1" applyFont="1" applyFill="1" applyBorder="1" applyAlignment="1"/>
    <xf numFmtId="49" fontId="23" fillId="4" borderId="3" xfId="8" applyNumberFormat="1" applyFont="1" applyFill="1" applyBorder="1" applyAlignment="1">
      <alignment horizontal="left" indent="1"/>
    </xf>
    <xf numFmtId="0" fontId="23" fillId="0" borderId="0" xfId="18" applyFont="1" applyFill="1" applyAlignment="1">
      <alignment wrapText="1"/>
    </xf>
    <xf numFmtId="49" fontId="23" fillId="0" borderId="10" xfId="8" applyNumberFormat="1" applyFont="1" applyFill="1" applyBorder="1" applyAlignment="1">
      <alignment horizontal="left"/>
    </xf>
    <xf numFmtId="3" fontId="23" fillId="3" borderId="23" xfId="13" applyNumberFormat="1" applyFont="1" applyFill="1" applyBorder="1" applyAlignment="1">
      <alignment horizontal="right" vertical="top" wrapText="1"/>
    </xf>
    <xf numFmtId="3" fontId="23" fillId="3" borderId="23" xfId="13" applyNumberFormat="1" applyFont="1" applyFill="1" applyBorder="1" applyAlignment="1">
      <alignment horizontal="center" vertical="top" wrapText="1"/>
    </xf>
    <xf numFmtId="170" fontId="23" fillId="4" borderId="23" xfId="13" applyNumberFormat="1" applyFont="1" applyFill="1" applyBorder="1" applyAlignment="1">
      <alignment horizontal="center" wrapText="1"/>
    </xf>
    <xf numFmtId="170" fontId="27" fillId="3" borderId="16" xfId="13" applyNumberFormat="1" applyFont="1" applyFill="1" applyBorder="1" applyAlignment="1">
      <alignment horizontal="right" wrapText="1"/>
    </xf>
    <xf numFmtId="170" fontId="27" fillId="4" borderId="16" xfId="13" applyNumberFormat="1" applyFont="1" applyFill="1" applyBorder="1" applyAlignment="1">
      <alignment horizontal="right" wrapText="1"/>
    </xf>
    <xf numFmtId="170" fontId="27" fillId="3" borderId="23" xfId="13" applyNumberFormat="1" applyFont="1" applyFill="1" applyBorder="1" applyAlignment="1">
      <alignment horizontal="right" wrapText="1"/>
    </xf>
    <xf numFmtId="170" fontId="27" fillId="4" borderId="23" xfId="13" applyNumberFormat="1" applyFont="1" applyFill="1" applyBorder="1" applyAlignment="1">
      <alignment horizontal="right" wrapText="1"/>
    </xf>
    <xf numFmtId="3" fontId="27" fillId="3" borderId="1" xfId="14" applyNumberFormat="1" applyFont="1" applyFill="1" applyBorder="1" applyAlignment="1">
      <alignment horizontal="right"/>
    </xf>
    <xf numFmtId="0" fontId="23" fillId="0" borderId="0" xfId="13" applyFont="1" applyFill="1" applyBorder="1"/>
    <xf numFmtId="0" fontId="23" fillId="0" borderId="3" xfId="0" applyFont="1" applyBorder="1"/>
    <xf numFmtId="173" fontId="23" fillId="0" borderId="0" xfId="0" applyNumberFormat="1" applyFont="1"/>
    <xf numFmtId="3" fontId="23" fillId="0" borderId="23" xfId="13" applyNumberFormat="1" applyFont="1" applyFill="1" applyBorder="1" applyAlignment="1">
      <alignment horizontal="right" vertical="top" wrapText="1"/>
    </xf>
    <xf numFmtId="170" fontId="27" fillId="0" borderId="24" xfId="13" applyNumberFormat="1" applyFont="1" applyFill="1" applyBorder="1" applyAlignment="1">
      <alignment horizontal="right" vertical="top" wrapText="1"/>
    </xf>
    <xf numFmtId="170" fontId="23" fillId="3" borderId="29" xfId="13" applyNumberFormat="1" applyFont="1" applyFill="1" applyBorder="1" applyAlignment="1">
      <alignment horizontal="right" vertical="top" wrapText="1"/>
    </xf>
    <xf numFmtId="170" fontId="23" fillId="4" borderId="24" xfId="8" applyNumberFormat="1" applyFont="1" applyFill="1" applyBorder="1" applyAlignment="1"/>
    <xf numFmtId="170" fontId="23" fillId="3" borderId="24" xfId="8" applyNumberFormat="1" applyFont="1" applyFill="1" applyBorder="1" applyAlignment="1"/>
    <xf numFmtId="3" fontId="23" fillId="3" borderId="23" xfId="8" applyNumberFormat="1" applyFont="1" applyFill="1" applyBorder="1" applyAlignment="1"/>
    <xf numFmtId="171" fontId="32" fillId="3" borderId="1" xfId="15" applyNumberFormat="1" applyFont="1" applyFill="1" applyBorder="1" applyAlignment="1">
      <alignment horizontal="right"/>
    </xf>
    <xf numFmtId="0" fontId="27" fillId="0" borderId="0" xfId="13" applyFont="1" applyBorder="1"/>
    <xf numFmtId="0" fontId="23" fillId="0" borderId="0" xfId="13" applyFont="1" applyBorder="1"/>
    <xf numFmtId="0" fontId="23" fillId="0" borderId="0" xfId="0" applyFont="1" applyBorder="1"/>
    <xf numFmtId="0" fontId="27" fillId="0" borderId="0" xfId="0" applyFont="1" applyBorder="1"/>
    <xf numFmtId="0" fontId="30" fillId="0" borderId="0" xfId="13" applyFont="1" applyFill="1" applyBorder="1"/>
    <xf numFmtId="170" fontId="27" fillId="3" borderId="23" xfId="13" applyNumberFormat="1" applyFont="1" applyFill="1" applyBorder="1" applyAlignment="1">
      <alignment horizontal="right" vertical="top" wrapText="1"/>
    </xf>
    <xf numFmtId="0" fontId="23" fillId="0" borderId="2" xfId="13" applyFont="1" applyFill="1" applyBorder="1" applyAlignment="1">
      <alignment horizontal="left" vertical="top" wrapText="1"/>
    </xf>
    <xf numFmtId="0" fontId="27" fillId="0" borderId="5" xfId="13" applyFont="1" applyFill="1" applyBorder="1" applyAlignment="1">
      <alignment horizontal="left" vertical="top" wrapText="1"/>
    </xf>
    <xf numFmtId="0" fontId="27" fillId="0" borderId="1" xfId="13" applyFont="1" applyFill="1" applyBorder="1" applyAlignment="1">
      <alignment horizontal="left" vertical="top" wrapText="1"/>
    </xf>
    <xf numFmtId="0" fontId="283" fillId="0" borderId="1" xfId="13" applyFont="1" applyFill="1" applyBorder="1" applyAlignment="1">
      <alignment horizontal="left" vertical="top" wrapText="1"/>
    </xf>
    <xf numFmtId="0" fontId="23" fillId="0" borderId="1" xfId="13" applyFont="1" applyFill="1" applyBorder="1" applyAlignment="1">
      <alignment horizontal="left" vertical="top" wrapText="1"/>
    </xf>
    <xf numFmtId="3" fontId="23" fillId="0" borderId="24" xfId="8" applyNumberFormat="1" applyFont="1" applyFill="1" applyBorder="1" applyAlignment="1"/>
    <xf numFmtId="171" fontId="32" fillId="0" borderId="24" xfId="15" applyNumberFormat="1" applyFont="1" applyFill="1" applyBorder="1" applyAlignment="1">
      <alignment horizontal="right"/>
    </xf>
    <xf numFmtId="171" fontId="32" fillId="0" borderId="2" xfId="15" applyNumberFormat="1" applyFont="1" applyFill="1" applyBorder="1" applyAlignment="1">
      <alignment horizontal="right"/>
    </xf>
    <xf numFmtId="0" fontId="27" fillId="0" borderId="3" xfId="0" applyFont="1" applyFill="1" applyBorder="1"/>
    <xf numFmtId="3" fontId="23" fillId="3" borderId="29" xfId="8" applyNumberFormat="1" applyFont="1" applyFill="1" applyBorder="1" applyAlignment="1"/>
    <xf numFmtId="173" fontId="27" fillId="3" borderId="2" xfId="13" applyNumberFormat="1" applyFont="1" applyFill="1" applyBorder="1" applyAlignment="1">
      <alignment horizontal="right" vertical="top" wrapText="1"/>
    </xf>
    <xf numFmtId="171" fontId="32" fillId="3" borderId="27" xfId="15" applyNumberFormat="1" applyFont="1" applyFill="1" applyBorder="1" applyAlignment="1">
      <alignment horizontal="right"/>
    </xf>
    <xf numFmtId="171" fontId="23" fillId="0" borderId="0" xfId="15" applyNumberFormat="1" applyFont="1"/>
    <xf numFmtId="177" fontId="23" fillId="4" borderId="22" xfId="17" applyNumberFormat="1" applyFont="1" applyFill="1" applyBorder="1" applyAlignment="1"/>
    <xf numFmtId="177" fontId="23" fillId="4" borderId="1" xfId="17" applyNumberFormat="1" applyFont="1" applyFill="1" applyBorder="1" applyAlignment="1"/>
    <xf numFmtId="3" fontId="23" fillId="0" borderId="1" xfId="8" applyNumberFormat="1" applyFont="1" applyFill="1" applyBorder="1" applyAlignment="1"/>
    <xf numFmtId="170" fontId="23" fillId="0" borderId="24" xfId="13" applyNumberFormat="1" applyFont="1" applyFill="1" applyBorder="1" applyAlignment="1">
      <alignment horizontal="right" vertical="top" wrapText="1"/>
    </xf>
    <xf numFmtId="170" fontId="23" fillId="0" borderId="29" xfId="13" applyNumberFormat="1" applyFont="1" applyFill="1" applyBorder="1" applyAlignment="1">
      <alignment horizontal="right" vertical="top" wrapText="1"/>
    </xf>
    <xf numFmtId="170" fontId="27" fillId="0" borderId="25" xfId="13" applyNumberFormat="1" applyFont="1" applyFill="1" applyBorder="1" applyAlignment="1">
      <alignment horizontal="right" vertical="top" wrapText="1"/>
    </xf>
    <xf numFmtId="170" fontId="27" fillId="0" borderId="23" xfId="13" applyNumberFormat="1" applyFont="1" applyFill="1" applyBorder="1" applyAlignment="1">
      <alignment horizontal="right" vertical="top" wrapText="1"/>
    </xf>
    <xf numFmtId="170" fontId="27" fillId="0" borderId="16" xfId="13" applyNumberFormat="1" applyFont="1" applyFill="1" applyBorder="1" applyAlignment="1">
      <alignment horizontal="right" vertical="top" wrapText="1"/>
    </xf>
    <xf numFmtId="170" fontId="27" fillId="0" borderId="1" xfId="13" applyNumberFormat="1" applyFont="1" applyFill="1" applyBorder="1" applyAlignment="1">
      <alignment horizontal="right" vertical="top" wrapText="1"/>
    </xf>
    <xf numFmtId="170" fontId="23" fillId="0" borderId="24" xfId="13" applyNumberFormat="1" applyFont="1" applyFill="1" applyBorder="1" applyAlignment="1">
      <alignment horizontal="center" vertical="top" wrapText="1"/>
    </xf>
    <xf numFmtId="170" fontId="23" fillId="0" borderId="23" xfId="13" applyNumberFormat="1" applyFont="1" applyFill="1" applyBorder="1" applyAlignment="1">
      <alignment horizontal="left" vertical="top" wrapText="1"/>
    </xf>
    <xf numFmtId="170" fontId="27" fillId="0" borderId="1" xfId="13" applyNumberFormat="1" applyFont="1" applyFill="1" applyBorder="1"/>
    <xf numFmtId="0" fontId="23" fillId="0" borderId="18" xfId="0" applyFont="1" applyFill="1" applyBorder="1"/>
    <xf numFmtId="172" fontId="23" fillId="4" borderId="0" xfId="8" applyNumberFormat="1" applyFont="1" applyFill="1" applyBorder="1" applyAlignment="1"/>
    <xf numFmtId="49" fontId="23" fillId="4" borderId="0" xfId="8" applyNumberFormat="1" applyFont="1" applyFill="1" applyBorder="1" applyAlignment="1"/>
    <xf numFmtId="49" fontId="27" fillId="4" borderId="0" xfId="8" applyNumberFormat="1" applyFont="1" applyFill="1" applyBorder="1" applyAlignment="1">
      <alignment horizontal="left"/>
    </xf>
    <xf numFmtId="0" fontId="23" fillId="0" borderId="3" xfId="13" applyFont="1" applyFill="1" applyBorder="1"/>
    <xf numFmtId="177" fontId="23" fillId="0" borderId="26" xfId="17" applyNumberFormat="1" applyFont="1" applyBorder="1"/>
    <xf numFmtId="49" fontId="23" fillId="4" borderId="7" xfId="8" applyNumberFormat="1" applyFont="1" applyFill="1" applyBorder="1" applyAlignment="1"/>
    <xf numFmtId="0" fontId="23" fillId="0" borderId="0" xfId="18" applyFont="1" applyFill="1" applyAlignment="1">
      <alignment horizontal="left" vertical="center" wrapText="1"/>
    </xf>
    <xf numFmtId="0" fontId="23" fillId="0" borderId="77" xfId="13" applyFont="1" applyFill="1" applyBorder="1" applyAlignment="1">
      <alignment horizontal="left" vertical="top" wrapText="1"/>
    </xf>
    <xf numFmtId="0" fontId="27" fillId="0" borderId="3" xfId="13" applyFont="1" applyFill="1" applyBorder="1" applyAlignment="1">
      <alignment horizontal="left" vertical="center" wrapText="1"/>
    </xf>
    <xf numFmtId="0" fontId="27" fillId="0" borderId="17" xfId="13" applyFont="1" applyFill="1" applyBorder="1" applyAlignment="1">
      <alignment horizontal="left" vertical="center" wrapText="1"/>
    </xf>
    <xf numFmtId="170" fontId="27" fillId="4" borderId="16" xfId="13" applyNumberFormat="1" applyFont="1" applyFill="1" applyBorder="1" applyAlignment="1">
      <alignment horizontal="center" wrapText="1"/>
    </xf>
    <xf numFmtId="3" fontId="27" fillId="3" borderId="2" xfId="14" applyNumberFormat="1" applyFont="1" applyFill="1" applyBorder="1" applyAlignment="1">
      <alignment horizontal="right"/>
    </xf>
    <xf numFmtId="3" fontId="27" fillId="4" borderId="2" xfId="14" applyNumberFormat="1" applyFont="1" applyFill="1" applyBorder="1"/>
    <xf numFmtId="0" fontId="27" fillId="0" borderId="78" xfId="0" applyFont="1" applyBorder="1"/>
    <xf numFmtId="177" fontId="30" fillId="0" borderId="0" xfId="17" applyNumberFormat="1" applyFont="1"/>
    <xf numFmtId="3" fontId="23" fillId="0" borderId="29" xfId="8" applyNumberFormat="1" applyFont="1" applyFill="1" applyBorder="1" applyAlignment="1"/>
    <xf numFmtId="0" fontId="284" fillId="0" borderId="0" xfId="0" applyFont="1"/>
    <xf numFmtId="0" fontId="284" fillId="0" borderId="0" xfId="18" applyFont="1" applyFill="1" applyAlignment="1">
      <alignment wrapText="1"/>
    </xf>
    <xf numFmtId="171" fontId="284" fillId="0" borderId="0" xfId="0" applyNumberFormat="1" applyFont="1"/>
    <xf numFmtId="0" fontId="284" fillId="0" borderId="0" xfId="18" applyFont="1" applyAlignment="1">
      <alignment wrapText="1"/>
    </xf>
    <xf numFmtId="170" fontId="284" fillId="0" borderId="0" xfId="0" applyNumberFormat="1" applyFont="1"/>
    <xf numFmtId="49" fontId="284" fillId="0" borderId="0" xfId="0" applyNumberFormat="1" applyFont="1" applyFill="1" applyBorder="1" applyAlignment="1">
      <alignment wrapText="1"/>
    </xf>
    <xf numFmtId="0" fontId="285" fillId="0" borderId="0" xfId="13" applyFont="1" applyFill="1" applyBorder="1" applyAlignment="1">
      <alignment horizontal="center"/>
    </xf>
    <xf numFmtId="0" fontId="285" fillId="0" borderId="13" xfId="13" applyFont="1" applyFill="1" applyBorder="1" applyAlignment="1">
      <alignment horizontal="left" vertical="top" wrapText="1"/>
    </xf>
    <xf numFmtId="3" fontId="284" fillId="0" borderId="0" xfId="0" applyNumberFormat="1" applyFont="1"/>
    <xf numFmtId="170" fontId="27" fillId="0" borderId="0" xfId="13" applyNumberFormat="1" applyFont="1" applyFill="1" applyBorder="1" applyAlignment="1">
      <alignment horizontal="right" wrapText="1"/>
    </xf>
    <xf numFmtId="1" fontId="23" fillId="3" borderId="1" xfId="8" applyNumberFormat="1" applyFont="1" applyFill="1" applyBorder="1" applyAlignment="1"/>
    <xf numFmtId="170" fontId="23" fillId="3" borderId="29" xfId="8" applyNumberFormat="1" applyFont="1" applyFill="1" applyBorder="1" applyAlignment="1"/>
    <xf numFmtId="170" fontId="23" fillId="0" borderId="24" xfId="8" applyNumberFormat="1" applyFont="1" applyFill="1" applyBorder="1" applyAlignment="1"/>
    <xf numFmtId="3" fontId="23" fillId="0" borderId="23" xfId="8" applyNumberFormat="1" applyFont="1" applyFill="1" applyBorder="1" applyAlignment="1"/>
    <xf numFmtId="1" fontId="23" fillId="0" borderId="27" xfId="8" applyNumberFormat="1" applyFont="1" applyFill="1" applyBorder="1" applyAlignment="1"/>
    <xf numFmtId="171" fontId="30" fillId="0" borderId="24" xfId="8" applyNumberFormat="1" applyFont="1" applyFill="1" applyBorder="1" applyAlignment="1"/>
    <xf numFmtId="171" fontId="30" fillId="0" borderId="2" xfId="8" applyNumberFormat="1" applyFont="1" applyFill="1" applyBorder="1" applyAlignment="1"/>
    <xf numFmtId="170" fontId="23" fillId="0" borderId="24" xfId="13" applyNumberFormat="1" applyFont="1" applyFill="1" applyBorder="1" applyAlignment="1">
      <alignment horizontal="center" wrapText="1"/>
    </xf>
    <xf numFmtId="170" fontId="27" fillId="0" borderId="25" xfId="13" applyNumberFormat="1" applyFont="1" applyFill="1" applyBorder="1" applyAlignment="1">
      <alignment horizontal="right" wrapText="1"/>
    </xf>
    <xf numFmtId="170" fontId="27" fillId="0" borderId="23" xfId="13" applyNumberFormat="1" applyFont="1" applyFill="1" applyBorder="1" applyAlignment="1">
      <alignment horizontal="right" wrapText="1"/>
    </xf>
    <xf numFmtId="0" fontId="23" fillId="4" borderId="17" xfId="8" applyNumberFormat="1" applyFont="1" applyFill="1" applyBorder="1" applyAlignment="1">
      <alignment horizontal="left" wrapText="1"/>
    </xf>
    <xf numFmtId="171" fontId="30" fillId="0" borderId="10" xfId="8" applyNumberFormat="1" applyFont="1" applyFill="1" applyBorder="1" applyAlignment="1"/>
    <xf numFmtId="171" fontId="23" fillId="4" borderId="22" xfId="15" applyNumberFormat="1" applyFont="1" applyFill="1" applyBorder="1" applyAlignment="1"/>
    <xf numFmtId="0" fontId="29" fillId="7" borderId="21" xfId="8" applyFont="1" applyFill="1" applyBorder="1" applyAlignment="1">
      <alignment horizontal="center"/>
    </xf>
    <xf numFmtId="49" fontId="27" fillId="0" borderId="0" xfId="8" applyNumberFormat="1" applyFont="1" applyFill="1" applyBorder="1"/>
    <xf numFmtId="49" fontId="27" fillId="4" borderId="13" xfId="8" applyNumberFormat="1" applyFont="1" applyFill="1" applyBorder="1" applyAlignment="1"/>
    <xf numFmtId="0" fontId="23" fillId="0" borderId="0" xfId="0" applyFont="1" applyFill="1" applyBorder="1"/>
    <xf numFmtId="49" fontId="27" fillId="0" borderId="9" xfId="8" applyNumberFormat="1" applyFont="1" applyFill="1" applyBorder="1" applyAlignment="1"/>
    <xf numFmtId="49" fontId="23" fillId="4" borderId="10" xfId="8" applyNumberFormat="1" applyFont="1" applyFill="1" applyBorder="1" applyAlignment="1"/>
    <xf numFmtId="49" fontId="23" fillId="4" borderId="0" xfId="8" applyNumberFormat="1" applyFont="1" applyFill="1" applyBorder="1" applyAlignment="1">
      <alignment wrapText="1"/>
    </xf>
    <xf numFmtId="173" fontId="23" fillId="0" borderId="0" xfId="8" applyNumberFormat="1" applyFont="1" applyFill="1" applyBorder="1" applyAlignment="1"/>
    <xf numFmtId="0" fontId="29" fillId="5" borderId="21" xfId="13" applyFont="1" applyFill="1" applyBorder="1" applyAlignment="1">
      <alignment horizontal="center"/>
    </xf>
    <xf numFmtId="0" fontId="23" fillId="0" borderId="0" xfId="18" applyFont="1" applyFill="1" applyAlignment="1">
      <alignment horizontal="left" vertical="top" wrapText="1"/>
    </xf>
    <xf numFmtId="3" fontId="27" fillId="0" borderId="25" xfId="13" applyNumberFormat="1" applyFont="1" applyFill="1" applyBorder="1" applyAlignment="1">
      <alignment vertical="top" wrapText="1"/>
    </xf>
    <xf numFmtId="173" fontId="27" fillId="0" borderId="2" xfId="13" applyNumberFormat="1" applyFont="1" applyFill="1" applyBorder="1" applyAlignment="1">
      <alignment horizontal="right" vertical="top" wrapText="1"/>
    </xf>
    <xf numFmtId="170" fontId="23" fillId="0" borderId="0" xfId="0" applyNumberFormat="1" applyFont="1"/>
    <xf numFmtId="3" fontId="23" fillId="0" borderId="0" xfId="0" applyNumberFormat="1" applyFont="1"/>
    <xf numFmtId="177" fontId="23" fillId="0" borderId="0" xfId="0" applyNumberFormat="1" applyFont="1"/>
    <xf numFmtId="0" fontId="23" fillId="94" borderId="81" xfId="8" applyFont="1" applyFill="1" applyBorder="1" applyAlignment="1">
      <alignment horizontal="center"/>
    </xf>
    <xf numFmtId="170" fontId="23" fillId="0" borderId="29" xfId="8" applyNumberFormat="1" applyFont="1" applyFill="1" applyBorder="1" applyAlignment="1"/>
    <xf numFmtId="171" fontId="23" fillId="3" borderId="76" xfId="15" applyNumberFormat="1" applyFont="1" applyFill="1" applyBorder="1" applyAlignment="1"/>
    <xf numFmtId="171" fontId="23" fillId="4" borderId="76" xfId="15" applyNumberFormat="1" applyFont="1" applyFill="1" applyBorder="1" applyAlignment="1"/>
    <xf numFmtId="3" fontId="27" fillId="3" borderId="16" xfId="13" applyNumberFormat="1" applyFont="1" applyFill="1" applyBorder="1" applyAlignment="1">
      <alignment horizontal="right" vertical="top" wrapText="1"/>
    </xf>
    <xf numFmtId="49" fontId="32" fillId="4" borderId="3" xfId="8" applyNumberFormat="1" applyFont="1" applyFill="1" applyBorder="1" applyAlignment="1">
      <alignment horizontal="left" indent="1"/>
    </xf>
    <xf numFmtId="49" fontId="23" fillId="4" borderId="17" xfId="8" applyNumberFormat="1" applyFont="1" applyFill="1" applyBorder="1" applyAlignment="1">
      <alignment horizontal="left" wrapText="1"/>
    </xf>
    <xf numFmtId="170" fontId="27" fillId="0" borderId="0" xfId="15" applyNumberFormat="1" applyFont="1" applyFill="1" applyBorder="1" applyAlignment="1">
      <alignment horizontal="right"/>
    </xf>
    <xf numFmtId="49" fontId="23" fillId="94" borderId="3" xfId="8" applyNumberFormat="1" applyFont="1" applyFill="1" applyBorder="1" applyAlignment="1">
      <alignment horizontal="left" indent="1"/>
    </xf>
    <xf numFmtId="169" fontId="23" fillId="4" borderId="82" xfId="17" applyFont="1" applyFill="1" applyBorder="1" applyAlignment="1"/>
    <xf numFmtId="49" fontId="23" fillId="0" borderId="79" xfId="8" applyNumberFormat="1" applyFont="1" applyFill="1" applyBorder="1" applyAlignment="1">
      <alignment horizontal="left"/>
    </xf>
    <xf numFmtId="169" fontId="23" fillId="4" borderId="79" xfId="17" applyFont="1" applyFill="1" applyBorder="1" applyAlignment="1"/>
    <xf numFmtId="0" fontId="27" fillId="4" borderId="10" xfId="8" applyFont="1" applyFill="1" applyBorder="1" applyAlignment="1"/>
    <xf numFmtId="173" fontId="23" fillId="3" borderId="23" xfId="8" applyNumberFormat="1" applyFont="1" applyFill="1" applyBorder="1" applyAlignment="1"/>
    <xf numFmtId="0" fontId="23" fillId="4" borderId="23" xfId="8" applyFont="1" applyFill="1" applyBorder="1" applyAlignment="1"/>
    <xf numFmtId="169" fontId="23" fillId="4" borderId="83" xfId="17" applyFont="1" applyFill="1" applyBorder="1" applyAlignment="1"/>
    <xf numFmtId="49" fontId="27" fillId="4" borderId="2" xfId="8" applyNumberFormat="1" applyFont="1" applyFill="1" applyBorder="1" applyAlignment="1">
      <alignment horizontal="left" indent="1"/>
    </xf>
    <xf numFmtId="171" fontId="32" fillId="0" borderId="29" xfId="15" applyNumberFormat="1" applyFont="1" applyFill="1" applyBorder="1" applyAlignment="1">
      <alignment horizontal="right"/>
    </xf>
    <xf numFmtId="0" fontId="30" fillId="0" borderId="0" xfId="13" applyFont="1" applyFill="1" applyBorder="1" applyAlignment="1">
      <alignment vertical="center"/>
    </xf>
    <xf numFmtId="0" fontId="27" fillId="0" borderId="3" xfId="0" applyFont="1" applyFill="1" applyBorder="1" applyAlignment="1">
      <alignment vertical="center" wrapText="1"/>
    </xf>
    <xf numFmtId="170" fontId="27" fillId="3" borderId="23" xfId="13" applyNumberFormat="1" applyFont="1" applyFill="1" applyBorder="1" applyAlignment="1">
      <alignment horizontal="right" vertical="center" wrapText="1"/>
    </xf>
    <xf numFmtId="170" fontId="27" fillId="0" borderId="23" xfId="13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4" fontId="23" fillId="3" borderId="14" xfId="8" applyNumberFormat="1" applyFont="1" applyFill="1" applyBorder="1" applyAlignment="1"/>
    <xf numFmtId="171" fontId="286" fillId="0" borderId="0" xfId="0" applyNumberFormat="1" applyFont="1"/>
    <xf numFmtId="0" fontId="23" fillId="0" borderId="0" xfId="0" quotePrefix="1" applyFont="1" applyFill="1" applyAlignment="1">
      <alignment horizontal="left"/>
    </xf>
    <xf numFmtId="49" fontId="23" fillId="0" borderId="0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left" wrapText="1"/>
    </xf>
    <xf numFmtId="0" fontId="286" fillId="0" borderId="0" xfId="0" applyFont="1"/>
    <xf numFmtId="0" fontId="27" fillId="4" borderId="82" xfId="8" applyFont="1" applyFill="1" applyBorder="1" applyAlignment="1"/>
    <xf numFmtId="170" fontId="27" fillId="4" borderId="82" xfId="8" applyNumberFormat="1" applyFont="1" applyFill="1" applyBorder="1" applyAlignment="1"/>
    <xf numFmtId="2" fontId="23" fillId="94" borderId="79" xfId="8" applyNumberFormat="1" applyFont="1" applyFill="1" applyBorder="1" applyAlignment="1"/>
    <xf numFmtId="0" fontId="27" fillId="0" borderId="82" xfId="8" applyFont="1" applyFill="1" applyBorder="1" applyAlignment="1"/>
    <xf numFmtId="49" fontId="27" fillId="0" borderId="88" xfId="8" applyNumberFormat="1" applyFont="1" applyFill="1" applyBorder="1" applyAlignment="1">
      <alignment horizontal="left"/>
    </xf>
    <xf numFmtId="49" fontId="27" fillId="4" borderId="88" xfId="8" applyNumberFormat="1" applyFont="1" applyFill="1" applyBorder="1" applyAlignment="1"/>
    <xf numFmtId="0" fontId="23" fillId="94" borderId="0" xfId="8" applyNumberFormat="1" applyFont="1" applyFill="1" applyBorder="1" applyAlignment="1">
      <alignment horizontal="left" wrapText="1"/>
    </xf>
    <xf numFmtId="49" fontId="27" fillId="4" borderId="0" xfId="8" applyNumberFormat="1" applyFont="1" applyFill="1" applyBorder="1" applyAlignment="1"/>
    <xf numFmtId="0" fontId="23" fillId="4" borderId="14" xfId="8" applyNumberFormat="1" applyFont="1" applyFill="1" applyBorder="1" applyAlignment="1">
      <alignment horizontal="left" wrapText="1"/>
    </xf>
    <xf numFmtId="9" fontId="23" fillId="4" borderId="82" xfId="15" applyFont="1" applyFill="1" applyBorder="1" applyAlignment="1"/>
    <xf numFmtId="0" fontId="29" fillId="7" borderId="21" xfId="13" applyFont="1" applyFill="1" applyBorder="1" applyAlignment="1">
      <alignment horizontal="center"/>
    </xf>
    <xf numFmtId="0" fontId="29" fillId="7" borderId="21" xfId="13" applyFont="1" applyFill="1" applyBorder="1" applyAlignment="1">
      <alignment horizontal="center" vertical="center" wrapText="1"/>
    </xf>
    <xf numFmtId="173" fontId="23" fillId="0" borderId="14" xfId="8" applyNumberFormat="1" applyFont="1" applyFill="1" applyBorder="1" applyAlignment="1"/>
    <xf numFmtId="0" fontId="23" fillId="4" borderId="82" xfId="8" applyFont="1" applyFill="1" applyBorder="1" applyAlignment="1"/>
    <xf numFmtId="49" fontId="23" fillId="4" borderId="2" xfId="8" applyNumberFormat="1" applyFont="1" applyFill="1" applyBorder="1" applyAlignment="1">
      <alignment wrapText="1"/>
    </xf>
    <xf numFmtId="170" fontId="27" fillId="93" borderId="14" xfId="8" applyNumberFormat="1" applyFont="1" applyFill="1" applyBorder="1" applyAlignment="1"/>
    <xf numFmtId="170" fontId="23" fillId="93" borderId="4" xfId="8" applyNumberFormat="1" applyFont="1" applyFill="1" applyBorder="1" applyAlignment="1"/>
    <xf numFmtId="49" fontId="23" fillId="0" borderId="17" xfId="0" applyNumberFormat="1" applyFont="1" applyBorder="1"/>
    <xf numFmtId="2" fontId="23" fillId="94" borderId="0" xfId="8" applyNumberFormat="1" applyFont="1" applyFill="1" applyBorder="1" applyAlignment="1"/>
    <xf numFmtId="3" fontId="23" fillId="93" borderId="2" xfId="0" applyNumberFormat="1" applyFont="1" applyFill="1" applyBorder="1"/>
    <xf numFmtId="171" fontId="30" fillId="3" borderId="0" xfId="8" applyNumberFormat="1" applyFont="1" applyFill="1" applyBorder="1" applyAlignment="1"/>
    <xf numFmtId="171" fontId="30" fillId="0" borderId="82" xfId="8" applyNumberFormat="1" applyFont="1" applyFill="1" applyBorder="1" applyAlignment="1"/>
    <xf numFmtId="171" fontId="30" fillId="0" borderId="83" xfId="8" applyNumberFormat="1" applyFont="1" applyFill="1" applyBorder="1" applyAlignment="1"/>
    <xf numFmtId="0" fontId="23" fillId="94" borderId="80" xfId="8" applyNumberFormat="1" applyFont="1" applyFill="1" applyBorder="1" applyAlignment="1">
      <alignment horizontal="left" wrapText="1"/>
    </xf>
    <xf numFmtId="170" fontId="23" fillId="0" borderId="87" xfId="8" applyNumberFormat="1" applyFont="1" applyFill="1" applyBorder="1" applyAlignment="1"/>
    <xf numFmtId="0" fontId="23" fillId="94" borderId="3" xfId="8" applyNumberFormat="1" applyFont="1" applyFill="1" applyBorder="1" applyAlignment="1">
      <alignment horizontal="left" wrapText="1"/>
    </xf>
    <xf numFmtId="170" fontId="23" fillId="0" borderId="1" xfId="8" applyNumberFormat="1" applyFont="1" applyFill="1" applyBorder="1" applyAlignment="1"/>
    <xf numFmtId="0" fontId="23" fillId="94" borderId="17" xfId="8" applyNumberFormat="1" applyFont="1" applyFill="1" applyBorder="1" applyAlignment="1">
      <alignment horizontal="left" wrapText="1"/>
    </xf>
    <xf numFmtId="170" fontId="23" fillId="0" borderId="2" xfId="8" applyNumberFormat="1" applyFont="1" applyFill="1" applyBorder="1" applyAlignment="1"/>
    <xf numFmtId="171" fontId="32" fillId="3" borderId="29" xfId="15" applyNumberFormat="1" applyFont="1" applyFill="1" applyBorder="1" applyAlignment="1">
      <alignment horizontal="right"/>
    </xf>
    <xf numFmtId="0" fontId="29" fillId="5" borderId="20" xfId="13" applyFont="1" applyFill="1" applyBorder="1" applyAlignment="1">
      <alignment horizontal="center"/>
    </xf>
    <xf numFmtId="0" fontId="29" fillId="5" borderId="91" xfId="13" applyFont="1" applyFill="1" applyBorder="1" applyAlignment="1">
      <alignment horizontal="center" vertical="center" wrapText="1"/>
    </xf>
    <xf numFmtId="170" fontId="23" fillId="3" borderId="89" xfId="8" applyNumberFormat="1" applyFont="1" applyFill="1" applyBorder="1" applyAlignment="1">
      <alignment horizontal="right"/>
    </xf>
    <xf numFmtId="170" fontId="23" fillId="3" borderId="4" xfId="8" applyNumberFormat="1" applyFont="1" applyFill="1" applyBorder="1" applyAlignment="1">
      <alignment horizontal="right"/>
    </xf>
    <xf numFmtId="170" fontId="23" fillId="3" borderId="9" xfId="8" applyNumberFormat="1" applyFont="1" applyFill="1" applyBorder="1" applyAlignment="1">
      <alignment horizontal="right"/>
    </xf>
    <xf numFmtId="170" fontId="27" fillId="94" borderId="23" xfId="13" applyNumberFormat="1" applyFont="1" applyFill="1" applyBorder="1" applyAlignment="1">
      <alignment horizontal="right" vertical="center" wrapText="1"/>
    </xf>
    <xf numFmtId="0" fontId="23" fillId="94" borderId="25" xfId="8" applyFont="1" applyFill="1" applyBorder="1" applyAlignment="1"/>
    <xf numFmtId="173" fontId="23" fillId="94" borderId="25" xfId="8" applyNumberFormat="1" applyFont="1" applyFill="1" applyBorder="1" applyAlignment="1"/>
    <xf numFmtId="0" fontId="23" fillId="94" borderId="22" xfId="8" applyFont="1" applyFill="1" applyBorder="1" applyAlignment="1"/>
    <xf numFmtId="0" fontId="23" fillId="94" borderId="79" xfId="8" applyFont="1" applyFill="1" applyBorder="1" applyAlignment="1"/>
    <xf numFmtId="171" fontId="30" fillId="0" borderId="24" xfId="15" applyNumberFormat="1" applyFont="1" applyFill="1" applyBorder="1" applyAlignment="1">
      <alignment horizontal="right" wrapText="1"/>
    </xf>
    <xf numFmtId="174" fontId="23" fillId="94" borderId="76" xfId="17" applyNumberFormat="1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9" fontId="23" fillId="94" borderId="82" xfId="15" applyFont="1" applyFill="1" applyBorder="1" applyAlignment="1"/>
    <xf numFmtId="0" fontId="27" fillId="94" borderId="82" xfId="8" applyFont="1" applyFill="1" applyBorder="1" applyAlignment="1"/>
    <xf numFmtId="0" fontId="23" fillId="94" borderId="88" xfId="8" applyFont="1" applyFill="1" applyBorder="1" applyAlignment="1"/>
    <xf numFmtId="0" fontId="23" fillId="4" borderId="87" xfId="8" applyFont="1" applyFill="1" applyBorder="1" applyAlignment="1"/>
    <xf numFmtId="0" fontId="23" fillId="4" borderId="87" xfId="8" applyFont="1" applyFill="1" applyBorder="1" applyAlignment="1">
      <alignment horizontal="center"/>
    </xf>
    <xf numFmtId="0" fontId="27" fillId="0" borderId="0" xfId="13" applyFont="1" applyFill="1" applyBorder="1" applyAlignment="1">
      <alignment horizontal="center"/>
    </xf>
    <xf numFmtId="49" fontId="27" fillId="4" borderId="1" xfId="8" applyNumberFormat="1" applyFont="1" applyFill="1" applyBorder="1" applyAlignment="1"/>
    <xf numFmtId="49" fontId="23" fillId="0" borderId="1" xfId="8" applyNumberFormat="1" applyFont="1" applyFill="1" applyBorder="1" applyAlignment="1"/>
    <xf numFmtId="170" fontId="23" fillId="3" borderId="24" xfId="8" applyNumberFormat="1" applyFont="1" applyFill="1" applyBorder="1" applyAlignment="1">
      <alignment horizontal="right"/>
    </xf>
    <xf numFmtId="0" fontId="27" fillId="0" borderId="17" xfId="0" applyFont="1" applyFill="1" applyBorder="1" applyAlignment="1">
      <alignment wrapText="1"/>
    </xf>
    <xf numFmtId="0" fontId="29" fillId="5" borderId="20" xfId="13" applyFont="1" applyFill="1" applyBorder="1" applyAlignment="1">
      <alignment horizontal="center"/>
    </xf>
    <xf numFmtId="49" fontId="30" fillId="0" borderId="0" xfId="8" applyNumberFormat="1" applyFont="1" applyFill="1" applyBorder="1" applyAlignment="1">
      <alignment horizontal="left"/>
    </xf>
    <xf numFmtId="49" fontId="32" fillId="4" borderId="87" xfId="8" applyNumberFormat="1" applyFont="1" applyFill="1" applyBorder="1" applyAlignment="1">
      <alignment horizontal="left" indent="1"/>
    </xf>
    <xf numFmtId="170" fontId="23" fillId="3" borderId="25" xfId="8" applyNumberFormat="1" applyFont="1" applyFill="1" applyBorder="1" applyAlignment="1"/>
    <xf numFmtId="170" fontId="23" fillId="4" borderId="25" xfId="8" applyNumberFormat="1" applyFont="1" applyFill="1" applyBorder="1" applyAlignment="1"/>
    <xf numFmtId="49" fontId="30" fillId="4" borderId="1" xfId="8" applyNumberFormat="1" applyFont="1" applyFill="1" applyBorder="1" applyAlignment="1">
      <alignment horizontal="left" indent="1"/>
    </xf>
    <xf numFmtId="0" fontId="29" fillId="5" borderId="20" xfId="13" applyFont="1" applyFill="1" applyBorder="1" applyAlignment="1">
      <alignment horizontal="center"/>
    </xf>
    <xf numFmtId="49" fontId="0" fillId="0" borderId="10" xfId="8" applyNumberFormat="1" applyFont="1" applyFill="1" applyBorder="1" applyAlignment="1">
      <alignment horizontal="left" indent="1"/>
    </xf>
    <xf numFmtId="0" fontId="29" fillId="5" borderId="20" xfId="13" applyFont="1" applyFill="1" applyBorder="1" applyAlignment="1">
      <alignment horizontal="center"/>
    </xf>
    <xf numFmtId="170" fontId="27" fillId="3" borderId="29" xfId="13" applyNumberFormat="1" applyFont="1" applyFill="1" applyBorder="1" applyAlignment="1">
      <alignment horizontal="right" wrapText="1"/>
    </xf>
    <xf numFmtId="169" fontId="286" fillId="4" borderId="79" xfId="17" applyFont="1" applyFill="1" applyBorder="1" applyAlignment="1"/>
    <xf numFmtId="0" fontId="287" fillId="0" borderId="0" xfId="0" applyFont="1" applyFill="1" applyBorder="1"/>
    <xf numFmtId="0" fontId="288" fillId="95" borderId="92" xfId="8" applyFont="1" applyFill="1" applyBorder="1" applyAlignment="1">
      <alignment horizontal="center"/>
    </xf>
    <xf numFmtId="171" fontId="287" fillId="96" borderId="14" xfId="15" applyNumberFormat="1" applyFont="1" applyFill="1" applyBorder="1" applyAlignment="1"/>
    <xf numFmtId="3" fontId="287" fillId="96" borderId="93" xfId="8" applyNumberFormat="1" applyFont="1" applyFill="1" applyBorder="1" applyAlignment="1"/>
    <xf numFmtId="173" fontId="287" fillId="96" borderId="95" xfId="8" applyNumberFormat="1" applyFont="1" applyFill="1" applyBorder="1" applyAlignment="1"/>
    <xf numFmtId="3" fontId="287" fillId="0" borderId="93" xfId="8" applyNumberFormat="1" applyFont="1" applyFill="1" applyBorder="1" applyAlignment="1"/>
    <xf numFmtId="173" fontId="287" fillId="0" borderId="95" xfId="8" applyNumberFormat="1" applyFont="1" applyFill="1" applyBorder="1" applyAlignment="1"/>
    <xf numFmtId="170" fontId="289" fillId="0" borderId="0" xfId="15" applyNumberFormat="1" applyFont="1" applyFill="1" applyBorder="1" applyAlignment="1">
      <alignment horizontal="right"/>
    </xf>
    <xf numFmtId="0" fontId="289" fillId="0" borderId="0" xfId="0" applyFont="1" applyFill="1" applyBorder="1"/>
    <xf numFmtId="0" fontId="287" fillId="96" borderId="95" xfId="8" applyFont="1" applyFill="1" applyBorder="1" applyAlignment="1"/>
    <xf numFmtId="3" fontId="287" fillId="0" borderId="1" xfId="8" applyNumberFormat="1" applyFont="1" applyFill="1" applyBorder="1" applyAlignment="1"/>
    <xf numFmtId="171" fontId="292" fillId="0" borderId="93" xfId="15" applyNumberFormat="1" applyFont="1" applyFill="1" applyBorder="1" applyAlignment="1">
      <alignment horizontal="right"/>
    </xf>
    <xf numFmtId="9" fontId="287" fillId="96" borderId="82" xfId="15" applyFont="1" applyFill="1" applyBorder="1" applyAlignment="1"/>
    <xf numFmtId="0" fontId="289" fillId="96" borderId="82" xfId="8" applyFont="1" applyFill="1" applyBorder="1" applyAlignment="1"/>
    <xf numFmtId="0" fontId="287" fillId="96" borderId="82" xfId="8" applyFont="1" applyFill="1" applyBorder="1" applyAlignment="1"/>
    <xf numFmtId="0" fontId="287" fillId="96" borderId="79" xfId="8" applyFont="1" applyFill="1" applyBorder="1" applyAlignment="1"/>
    <xf numFmtId="171" fontId="292" fillId="0" borderId="96" xfId="15" applyNumberFormat="1" applyFont="1" applyFill="1" applyBorder="1" applyAlignment="1">
      <alignment horizontal="right"/>
    </xf>
    <xf numFmtId="171" fontId="291" fillId="0" borderId="0" xfId="0" applyNumberFormat="1" applyFont="1" applyFill="1" applyBorder="1"/>
    <xf numFmtId="0" fontId="291" fillId="0" borderId="0" xfId="0" applyFont="1" applyFill="1" applyBorder="1"/>
    <xf numFmtId="170" fontId="287" fillId="0" borderId="93" xfId="8" applyNumberFormat="1" applyFont="1" applyFill="1" applyBorder="1" applyAlignment="1"/>
    <xf numFmtId="174" fontId="287" fillId="0" borderId="14" xfId="17" applyNumberFormat="1" applyFont="1" applyFill="1" applyBorder="1" applyAlignment="1">
      <alignment horizontal="right"/>
    </xf>
    <xf numFmtId="0" fontId="287" fillId="0" borderId="95" xfId="8" applyFont="1" applyFill="1" applyBorder="1" applyAlignment="1"/>
    <xf numFmtId="171" fontId="292" fillId="0" borderId="2" xfId="15" applyNumberFormat="1" applyFont="1" applyFill="1" applyBorder="1" applyAlignment="1">
      <alignment horizontal="right"/>
    </xf>
    <xf numFmtId="177" fontId="287" fillId="96" borderId="82" xfId="17" applyNumberFormat="1" applyFont="1" applyFill="1" applyBorder="1" applyAlignment="1"/>
    <xf numFmtId="171" fontId="287" fillId="96" borderId="0" xfId="15" applyNumberFormat="1" applyFont="1" applyFill="1" applyBorder="1" applyAlignment="1"/>
    <xf numFmtId="171" fontId="292" fillId="96" borderId="93" xfId="15" applyNumberFormat="1" applyFont="1" applyFill="1" applyBorder="1" applyAlignment="1"/>
    <xf numFmtId="171" fontId="292" fillId="96" borderId="1" xfId="15" applyNumberFormat="1" applyFont="1" applyFill="1" applyBorder="1" applyAlignment="1">
      <alignment horizontal="right"/>
    </xf>
    <xf numFmtId="174" fontId="287" fillId="96" borderId="14" xfId="17" applyNumberFormat="1" applyFont="1" applyFill="1" applyBorder="1" applyAlignment="1">
      <alignment horizontal="right"/>
    </xf>
    <xf numFmtId="173" fontId="287" fillId="0" borderId="14" xfId="8" applyNumberFormat="1" applyFont="1" applyFill="1" applyBorder="1" applyAlignment="1"/>
    <xf numFmtId="177" fontId="287" fillId="96" borderId="1" xfId="17" applyNumberFormat="1" applyFont="1" applyFill="1" applyBorder="1" applyAlignment="1"/>
    <xf numFmtId="170" fontId="287" fillId="96" borderId="93" xfId="8" applyNumberFormat="1" applyFont="1" applyFill="1" applyBorder="1" applyAlignment="1"/>
    <xf numFmtId="171" fontId="292" fillId="96" borderId="93" xfId="15" applyNumberFormat="1" applyFont="1" applyFill="1" applyBorder="1" applyAlignment="1">
      <alignment horizontal="right"/>
    </xf>
    <xf numFmtId="169" fontId="287" fillId="96" borderId="79" xfId="17" applyFont="1" applyFill="1" applyBorder="1" applyAlignment="1"/>
    <xf numFmtId="169" fontId="287" fillId="96" borderId="0" xfId="17" applyFont="1" applyFill="1" applyBorder="1" applyAlignment="1"/>
    <xf numFmtId="170" fontId="287" fillId="96" borderId="95" xfId="8" applyNumberFormat="1" applyFont="1" applyFill="1" applyBorder="1" applyAlignment="1"/>
    <xf numFmtId="169" fontId="291" fillId="96" borderId="79" xfId="17" applyFont="1" applyFill="1" applyBorder="1" applyAlignment="1"/>
    <xf numFmtId="169" fontId="287" fillId="96" borderId="82" xfId="17" applyFont="1" applyFill="1" applyBorder="1" applyAlignment="1"/>
    <xf numFmtId="0" fontId="287" fillId="96" borderId="94" xfId="8" applyFont="1" applyFill="1" applyBorder="1" applyAlignment="1"/>
    <xf numFmtId="2" fontId="287" fillId="96" borderId="79" xfId="8" applyNumberFormat="1" applyFont="1" applyFill="1" applyBorder="1" applyAlignment="1"/>
    <xf numFmtId="2" fontId="287" fillId="96" borderId="0" xfId="8" applyNumberFormat="1" applyFont="1" applyFill="1" applyBorder="1" applyAlignment="1"/>
    <xf numFmtId="0" fontId="289" fillId="96" borderId="10" xfId="8" applyFont="1" applyFill="1" applyBorder="1" applyAlignment="1"/>
    <xf numFmtId="3" fontId="287" fillId="0" borderId="96" xfId="8" applyNumberFormat="1" applyFont="1" applyFill="1" applyBorder="1" applyAlignment="1"/>
    <xf numFmtId="0" fontId="289" fillId="0" borderId="82" xfId="8" applyFont="1" applyFill="1" applyBorder="1" applyAlignment="1"/>
    <xf numFmtId="3" fontId="287" fillId="0" borderId="94" xfId="8" applyNumberFormat="1" applyFont="1" applyFill="1" applyBorder="1" applyAlignment="1"/>
    <xf numFmtId="170" fontId="287" fillId="0" borderId="96" xfId="8" applyNumberFormat="1" applyFont="1" applyFill="1" applyBorder="1" applyAlignment="1"/>
    <xf numFmtId="1" fontId="287" fillId="0" borderId="97" xfId="8" applyNumberFormat="1" applyFont="1" applyFill="1" applyBorder="1" applyAlignment="1"/>
    <xf numFmtId="3" fontId="287" fillId="96" borderId="2" xfId="0" applyNumberFormat="1" applyFont="1" applyFill="1" applyBorder="1"/>
    <xf numFmtId="171" fontId="290" fillId="0" borderId="93" xfId="8" applyNumberFormat="1" applyFont="1" applyFill="1" applyBorder="1" applyAlignment="1"/>
    <xf numFmtId="171" fontId="290" fillId="0" borderId="2" xfId="8" applyNumberFormat="1" applyFont="1" applyFill="1" applyBorder="1" applyAlignment="1"/>
    <xf numFmtId="171" fontId="290" fillId="0" borderId="10" xfId="8" applyNumberFormat="1" applyFont="1" applyFill="1" applyBorder="1" applyAlignment="1"/>
    <xf numFmtId="171" fontId="290" fillId="0" borderId="82" xfId="8" applyNumberFormat="1" applyFont="1" applyFill="1" applyBorder="1" applyAlignment="1"/>
    <xf numFmtId="170" fontId="287" fillId="0" borderId="87" xfId="8" applyNumberFormat="1" applyFont="1" applyFill="1" applyBorder="1" applyAlignment="1"/>
    <xf numFmtId="170" fontId="287" fillId="0" borderId="1" xfId="8" applyNumberFormat="1" applyFont="1" applyFill="1" applyBorder="1" applyAlignment="1"/>
    <xf numFmtId="170" fontId="287" fillId="0" borderId="2" xfId="8" applyNumberFormat="1" applyFont="1" applyFill="1" applyBorder="1" applyAlignment="1"/>
    <xf numFmtId="169" fontId="23" fillId="0" borderId="82" xfId="17" applyFont="1" applyFill="1" applyBorder="1" applyAlignment="1"/>
    <xf numFmtId="2" fontId="23" fillId="0" borderId="0" xfId="8" applyNumberFormat="1" applyFont="1" applyFill="1" applyBorder="1" applyAlignment="1"/>
    <xf numFmtId="0" fontId="27" fillId="0" borderId="10" xfId="8" applyFont="1" applyFill="1" applyBorder="1" applyAlignment="1"/>
    <xf numFmtId="3" fontId="23" fillId="0" borderId="2" xfId="0" applyNumberFormat="1" applyFont="1" applyFill="1" applyBorder="1"/>
    <xf numFmtId="0" fontId="288" fillId="95" borderId="98" xfId="8" applyFont="1" applyFill="1" applyBorder="1" applyAlignment="1">
      <alignment horizontal="centerContinuous" vertical="center"/>
    </xf>
    <xf numFmtId="0" fontId="288" fillId="95" borderId="99" xfId="8" applyFont="1" applyFill="1" applyBorder="1" applyAlignment="1">
      <alignment horizontal="centerContinuous" vertical="center"/>
    </xf>
    <xf numFmtId="0" fontId="288" fillId="97" borderId="100" xfId="13" applyFont="1" applyFill="1" applyBorder="1" applyAlignment="1">
      <alignment horizontal="centerContinuous"/>
    </xf>
    <xf numFmtId="0" fontId="288" fillId="97" borderId="101" xfId="13" applyFont="1" applyFill="1" applyBorder="1" applyAlignment="1">
      <alignment horizontal="centerContinuous"/>
    </xf>
    <xf numFmtId="0" fontId="288" fillId="97" borderId="102" xfId="13" applyFont="1" applyFill="1" applyBorder="1" applyAlignment="1">
      <alignment horizontal="centerContinuous"/>
    </xf>
    <xf numFmtId="0" fontId="288" fillId="95" borderId="98" xfId="8" applyFont="1" applyFill="1" applyBorder="1" applyAlignment="1">
      <alignment horizontal="center"/>
    </xf>
    <xf numFmtId="0" fontId="288" fillId="97" borderId="103" xfId="13" applyFont="1" applyFill="1" applyBorder="1" applyAlignment="1">
      <alignment horizontal="center"/>
    </xf>
    <xf numFmtId="0" fontId="287" fillId="96" borderId="104" xfId="13" applyFont="1" applyFill="1" applyBorder="1" applyAlignment="1">
      <alignment horizontal="center" vertical="center" wrapText="1"/>
    </xf>
    <xf numFmtId="0" fontId="287" fillId="98" borderId="104" xfId="13" applyFont="1" applyFill="1" applyBorder="1" applyAlignment="1">
      <alignment horizontal="center" vertical="center"/>
    </xf>
    <xf numFmtId="0" fontId="289" fillId="96" borderId="94" xfId="13" applyFont="1" applyFill="1" applyBorder="1" applyAlignment="1">
      <alignment horizontal="left" vertical="top" wrapText="1"/>
    </xf>
    <xf numFmtId="0" fontId="289" fillId="98" borderId="1" xfId="13" applyFont="1" applyFill="1" applyBorder="1"/>
    <xf numFmtId="170" fontId="287" fillId="0" borderId="93" xfId="13" applyNumberFormat="1" applyFont="1" applyFill="1" applyBorder="1" applyAlignment="1">
      <alignment horizontal="right" vertical="top" wrapText="1"/>
    </xf>
    <xf numFmtId="170" fontId="287" fillId="98" borderId="93" xfId="13" applyNumberFormat="1" applyFont="1" applyFill="1" applyBorder="1" applyAlignment="1">
      <alignment horizontal="right" vertical="top" wrapText="1"/>
    </xf>
    <xf numFmtId="170" fontId="287" fillId="0" borderId="96" xfId="17" applyNumberFormat="1" applyFont="1" applyFill="1" applyBorder="1" applyAlignment="1">
      <alignment horizontal="right" vertical="top" wrapText="1"/>
    </xf>
    <xf numFmtId="170" fontId="287" fillId="98" borderId="96" xfId="17" applyNumberFormat="1" applyFont="1" applyFill="1" applyBorder="1" applyAlignment="1">
      <alignment horizontal="right" vertical="top" wrapText="1"/>
    </xf>
    <xf numFmtId="170" fontId="289" fillId="0" borderId="94" xfId="17" applyNumberFormat="1" applyFont="1" applyFill="1" applyBorder="1" applyAlignment="1">
      <alignment horizontal="right" vertical="top" wrapText="1"/>
    </xf>
    <xf numFmtId="170" fontId="289" fillId="98" borderId="94" xfId="17" applyNumberFormat="1" applyFont="1" applyFill="1" applyBorder="1" applyAlignment="1">
      <alignment horizontal="right" vertical="top" wrapText="1"/>
    </xf>
    <xf numFmtId="170" fontId="287" fillId="0" borderId="95" xfId="14" applyNumberFormat="1" applyFont="1" applyFill="1" applyBorder="1"/>
    <xf numFmtId="170" fontId="287" fillId="98" borderId="95" xfId="14" applyNumberFormat="1" applyFont="1" applyFill="1" applyBorder="1"/>
    <xf numFmtId="170" fontId="287" fillId="0" borderId="93" xfId="17" applyNumberFormat="1" applyFont="1" applyFill="1" applyBorder="1" applyAlignment="1">
      <alignment horizontal="right" vertical="top" wrapText="1"/>
    </xf>
    <xf numFmtId="170" fontId="287" fillId="98" borderId="93" xfId="17" applyNumberFormat="1" applyFont="1" applyFill="1" applyBorder="1" applyAlignment="1">
      <alignment horizontal="right" vertical="top" wrapText="1"/>
    </xf>
    <xf numFmtId="170" fontId="289" fillId="0" borderId="93" xfId="17" applyNumberFormat="1" applyFont="1" applyFill="1" applyBorder="1" applyAlignment="1">
      <alignment horizontal="right" vertical="top" wrapText="1"/>
    </xf>
    <xf numFmtId="170" fontId="289" fillId="98" borderId="93" xfId="17" applyNumberFormat="1" applyFont="1" applyFill="1" applyBorder="1" applyAlignment="1">
      <alignment horizontal="right" vertical="top" wrapText="1"/>
    </xf>
    <xf numFmtId="170" fontId="287" fillId="98" borderId="93" xfId="14" applyNumberFormat="1" applyFont="1" applyFill="1" applyBorder="1"/>
    <xf numFmtId="170" fontId="289" fillId="0" borderId="93" xfId="13" applyNumberFormat="1" applyFont="1" applyFill="1" applyBorder="1"/>
    <xf numFmtId="170" fontId="289" fillId="98" borderId="93" xfId="13" applyNumberFormat="1" applyFont="1" applyFill="1" applyBorder="1"/>
    <xf numFmtId="170" fontId="287" fillId="0" borderId="1" xfId="13" applyNumberFormat="1" applyFont="1" applyFill="1" applyBorder="1" applyAlignment="1">
      <alignment horizontal="right" vertical="center" wrapText="1"/>
    </xf>
    <xf numFmtId="170" fontId="287" fillId="0" borderId="75" xfId="13" applyNumberFormat="1" applyFont="1" applyFill="1" applyBorder="1" applyAlignment="1">
      <alignment horizontal="right" vertical="center" wrapText="1"/>
    </xf>
    <xf numFmtId="170" fontId="287" fillId="98" borderId="75" xfId="13" applyNumberFormat="1" applyFont="1" applyFill="1" applyBorder="1" applyAlignment="1">
      <alignment horizontal="right" vertical="center" wrapText="1"/>
    </xf>
    <xf numFmtId="252" fontId="287" fillId="0" borderId="1" xfId="13" applyNumberFormat="1" applyFont="1" applyFill="1" applyBorder="1" applyAlignment="1">
      <alignment horizontal="right" vertical="center" wrapText="1"/>
    </xf>
    <xf numFmtId="252" fontId="287" fillId="98" borderId="93" xfId="17" applyNumberFormat="1" applyFont="1" applyFill="1" applyBorder="1" applyAlignment="1">
      <alignment horizontal="right" vertical="top" wrapText="1"/>
    </xf>
    <xf numFmtId="252" fontId="287" fillId="0" borderId="93" xfId="17" applyNumberFormat="1" applyFont="1" applyFill="1" applyBorder="1" applyAlignment="1">
      <alignment horizontal="right" vertical="top" wrapText="1"/>
    </xf>
    <xf numFmtId="252" fontId="289" fillId="0" borderId="1" xfId="13" applyNumberFormat="1" applyFont="1" applyFill="1" applyBorder="1" applyAlignment="1">
      <alignment horizontal="right" vertical="center" wrapText="1"/>
    </xf>
    <xf numFmtId="252" fontId="289" fillId="98" borderId="93" xfId="17" applyNumberFormat="1" applyFont="1" applyFill="1" applyBorder="1" applyAlignment="1">
      <alignment horizontal="right" vertical="top" wrapText="1"/>
    </xf>
    <xf numFmtId="252" fontId="289" fillId="0" borderId="2" xfId="13" applyNumberFormat="1" applyFont="1" applyFill="1" applyBorder="1" applyAlignment="1">
      <alignment horizontal="right" vertical="center" wrapText="1"/>
    </xf>
    <xf numFmtId="252" fontId="289" fillId="98" borderId="96" xfId="17" applyNumberFormat="1" applyFont="1" applyFill="1" applyBorder="1" applyAlignment="1">
      <alignment horizontal="right" vertical="top" wrapText="1"/>
    </xf>
    <xf numFmtId="3" fontId="287" fillId="0" borderId="0" xfId="0" applyNumberFormat="1" applyFont="1" applyFill="1" applyBorder="1"/>
    <xf numFmtId="3" fontId="289" fillId="0" borderId="95" xfId="13" applyNumberFormat="1" applyFont="1" applyFill="1" applyBorder="1" applyAlignment="1">
      <alignment horizontal="right" vertical="top" wrapText="1"/>
    </xf>
    <xf numFmtId="3" fontId="289" fillId="98" borderId="95" xfId="13" applyNumberFormat="1" applyFont="1" applyFill="1" applyBorder="1" applyAlignment="1">
      <alignment horizontal="right" vertical="top" wrapText="1"/>
    </xf>
    <xf numFmtId="171" fontId="290" fillId="0" borderId="2" xfId="15" applyNumberFormat="1" applyFont="1" applyFill="1" applyBorder="1"/>
    <xf numFmtId="171" fontId="290" fillId="98" borderId="2" xfId="15" applyNumberFormat="1" applyFont="1" applyFill="1" applyBorder="1"/>
    <xf numFmtId="0" fontId="29" fillId="5" borderId="84" xfId="13" applyFont="1" applyFill="1" applyBorder="1" applyAlignment="1">
      <alignment horizontal="centerContinuous"/>
    </xf>
    <xf numFmtId="0" fontId="29" fillId="5" borderId="85" xfId="13" applyFont="1" applyFill="1" applyBorder="1" applyAlignment="1">
      <alignment horizontal="centerContinuous"/>
    </xf>
    <xf numFmtId="0" fontId="29" fillId="5" borderId="86" xfId="13" applyFont="1" applyFill="1" applyBorder="1" applyAlignment="1">
      <alignment horizontal="centerContinuous"/>
    </xf>
    <xf numFmtId="0" fontId="29" fillId="7" borderId="84" xfId="13" applyFont="1" applyFill="1" applyBorder="1" applyAlignment="1">
      <alignment horizontal="centerContinuous"/>
    </xf>
    <xf numFmtId="0" fontId="29" fillId="7" borderId="85" xfId="13" applyFont="1" applyFill="1" applyBorder="1" applyAlignment="1">
      <alignment horizontal="centerContinuous"/>
    </xf>
    <xf numFmtId="0" fontId="29" fillId="7" borderId="86" xfId="13" applyFont="1" applyFill="1" applyBorder="1" applyAlignment="1">
      <alignment horizontal="centerContinuous"/>
    </xf>
    <xf numFmtId="0" fontId="288" fillId="95" borderId="102" xfId="13" applyFont="1" applyFill="1" applyBorder="1" applyAlignment="1">
      <alignment horizontal="centerContinuous"/>
    </xf>
    <xf numFmtId="0" fontId="288" fillId="95" borderId="92" xfId="13" applyFont="1" applyFill="1" applyBorder="1" applyAlignment="1">
      <alignment horizontal="center"/>
    </xf>
    <xf numFmtId="177" fontId="287" fillId="0" borderId="105" xfId="17" applyNumberFormat="1" applyFont="1" applyFill="1" applyBorder="1"/>
    <xf numFmtId="170" fontId="287" fillId="0" borderId="96" xfId="13" applyNumberFormat="1" applyFont="1" applyFill="1" applyBorder="1" applyAlignment="1">
      <alignment horizontal="right" vertical="top" wrapText="1"/>
    </xf>
    <xf numFmtId="170" fontId="289" fillId="0" borderId="95" xfId="13" applyNumberFormat="1" applyFont="1" applyFill="1" applyBorder="1" applyAlignment="1">
      <alignment horizontal="right" vertical="top" wrapText="1"/>
    </xf>
    <xf numFmtId="170" fontId="289" fillId="0" borderId="94" xfId="13" applyNumberFormat="1" applyFont="1" applyFill="1" applyBorder="1" applyAlignment="1">
      <alignment horizontal="right" vertical="top" wrapText="1"/>
    </xf>
    <xf numFmtId="170" fontId="289" fillId="0" borderId="93" xfId="13" applyNumberFormat="1" applyFont="1" applyFill="1" applyBorder="1" applyAlignment="1">
      <alignment horizontal="right" vertical="top" wrapText="1"/>
    </xf>
    <xf numFmtId="170" fontId="289" fillId="0" borderId="16" xfId="13" applyNumberFormat="1" applyFont="1" applyFill="1" applyBorder="1" applyAlignment="1">
      <alignment horizontal="right" vertical="top" wrapText="1"/>
    </xf>
    <xf numFmtId="170" fontId="289" fillId="0" borderId="1" xfId="13" applyNumberFormat="1" applyFont="1" applyFill="1" applyBorder="1" applyAlignment="1">
      <alignment horizontal="right" vertical="top" wrapText="1"/>
    </xf>
    <xf numFmtId="170" fontId="287" fillId="0" borderId="93" xfId="13" applyNumberFormat="1" applyFont="1" applyFill="1" applyBorder="1" applyAlignment="1">
      <alignment horizontal="center" vertical="top" wrapText="1"/>
    </xf>
    <xf numFmtId="170" fontId="287" fillId="0" borderId="94" xfId="13" applyNumberFormat="1" applyFont="1" applyFill="1" applyBorder="1" applyAlignment="1">
      <alignment horizontal="left" vertical="top" wrapText="1"/>
    </xf>
    <xf numFmtId="170" fontId="289" fillId="0" borderId="1" xfId="13" applyNumberFormat="1" applyFont="1" applyFill="1" applyBorder="1"/>
    <xf numFmtId="0" fontId="287" fillId="0" borderId="18" xfId="0" applyFont="1" applyFill="1" applyBorder="1"/>
    <xf numFmtId="173" fontId="289" fillId="0" borderId="2" xfId="13" applyNumberFormat="1" applyFont="1" applyFill="1" applyBorder="1" applyAlignment="1">
      <alignment horizontal="right" vertical="top" wrapText="1"/>
    </xf>
    <xf numFmtId="170" fontId="287" fillId="0" borderId="0" xfId="0" applyNumberFormat="1" applyFont="1" applyFill="1" applyBorder="1"/>
    <xf numFmtId="173" fontId="287" fillId="0" borderId="0" xfId="0" applyNumberFormat="1" applyFont="1" applyFill="1" applyBorder="1"/>
    <xf numFmtId="0" fontId="23" fillId="0" borderId="0" xfId="18" applyFont="1" applyFill="1" applyAlignment="1">
      <alignment vertical="top" wrapText="1"/>
    </xf>
    <xf numFmtId="0" fontId="29" fillId="7" borderId="90" xfId="13" applyFont="1" applyFill="1" applyBorder="1" applyAlignment="1">
      <alignment horizontal="centerContinuous"/>
    </xf>
    <xf numFmtId="0" fontId="29" fillId="7" borderId="31" xfId="13" applyFont="1" applyFill="1" applyBorder="1" applyAlignment="1">
      <alignment horizontal="centerContinuous"/>
    </xf>
    <xf numFmtId="0" fontId="287" fillId="0" borderId="0" xfId="0" applyFont="1" applyFill="1" applyBorder="1" applyAlignment="1">
      <alignment horizontal="center"/>
    </xf>
    <xf numFmtId="0" fontId="288" fillId="95" borderId="103" xfId="13" applyFont="1" applyFill="1" applyBorder="1" applyAlignment="1">
      <alignment horizontal="centerContinuous"/>
    </xf>
    <xf numFmtId="0" fontId="288" fillId="95" borderId="92" xfId="13" applyFont="1" applyFill="1" applyBorder="1" applyAlignment="1">
      <alignment horizontal="center" vertical="center" wrapText="1"/>
    </xf>
    <xf numFmtId="170" fontId="287" fillId="96" borderId="93" xfId="13" applyNumberFormat="1" applyFont="1" applyFill="1" applyBorder="1" applyAlignment="1">
      <alignment horizontal="center" wrapText="1"/>
    </xf>
    <xf numFmtId="170" fontId="287" fillId="0" borderId="93" xfId="13" applyNumberFormat="1" applyFont="1" applyFill="1" applyBorder="1" applyAlignment="1">
      <alignment horizontal="center" wrapText="1"/>
    </xf>
    <xf numFmtId="3" fontId="287" fillId="0" borderId="94" xfId="13" applyNumberFormat="1" applyFont="1" applyFill="1" applyBorder="1" applyAlignment="1">
      <alignment horizontal="right" vertical="top" wrapText="1"/>
    </xf>
    <xf numFmtId="170" fontId="289" fillId="0" borderId="95" xfId="13" applyNumberFormat="1" applyFont="1" applyFill="1" applyBorder="1" applyAlignment="1">
      <alignment horizontal="right" wrapText="1"/>
    </xf>
    <xf numFmtId="170" fontId="289" fillId="0" borderId="94" xfId="13" applyNumberFormat="1" applyFont="1" applyFill="1" applyBorder="1" applyAlignment="1">
      <alignment horizontal="right" vertical="center" wrapText="1"/>
    </xf>
    <xf numFmtId="171" fontId="290" fillId="0" borderId="93" xfId="15" applyNumberFormat="1" applyFont="1" applyFill="1" applyBorder="1" applyAlignment="1">
      <alignment horizontal="right" wrapText="1"/>
    </xf>
    <xf numFmtId="170" fontId="289" fillId="0" borderId="94" xfId="13" applyNumberFormat="1" applyFont="1" applyFill="1" applyBorder="1" applyAlignment="1">
      <alignment horizontal="right" wrapText="1"/>
    </xf>
    <xf numFmtId="177" fontId="287" fillId="0" borderId="0" xfId="17" applyNumberFormat="1" applyFont="1" applyFill="1" applyBorder="1"/>
    <xf numFmtId="177" fontId="290" fillId="0" borderId="0" xfId="17" applyNumberFormat="1" applyFont="1" applyFill="1" applyBorder="1"/>
    <xf numFmtId="0" fontId="29" fillId="7" borderId="84" xfId="8" applyFont="1" applyFill="1" applyBorder="1" applyAlignment="1">
      <alignment horizontal="centerContinuous"/>
    </xf>
    <xf numFmtId="0" fontId="29" fillId="7" borderId="85" xfId="8" applyFont="1" applyFill="1" applyBorder="1" applyAlignment="1">
      <alignment horizontal="centerContinuous"/>
    </xf>
    <xf numFmtId="0" fontId="29" fillId="7" borderId="90" xfId="8" applyFont="1" applyFill="1" applyBorder="1" applyAlignment="1">
      <alignment horizontal="centerContinuous"/>
    </xf>
    <xf numFmtId="0" fontId="29" fillId="7" borderId="31" xfId="8" applyFont="1" applyFill="1" applyBorder="1" applyAlignment="1">
      <alignment horizontal="centerContinuous"/>
    </xf>
    <xf numFmtId="0" fontId="29" fillId="7" borderId="20" xfId="8" applyFont="1" applyFill="1" applyBorder="1" applyAlignment="1">
      <alignment horizontal="centerContinuous"/>
    </xf>
    <xf numFmtId="9" fontId="287" fillId="0" borderId="82" xfId="15" applyFont="1" applyFill="1" applyBorder="1" applyAlignment="1"/>
    <xf numFmtId="0" fontId="287" fillId="0" borderId="82" xfId="8" applyFont="1" applyFill="1" applyBorder="1" applyAlignment="1"/>
    <xf numFmtId="0" fontId="287" fillId="0" borderId="79" xfId="8" applyFont="1" applyFill="1" applyBorder="1" applyAlignment="1"/>
    <xf numFmtId="0" fontId="288" fillId="95" borderId="98" xfId="8" applyFont="1" applyFill="1" applyBorder="1" applyAlignment="1">
      <alignment horizontal="centerContinuous"/>
    </xf>
    <xf numFmtId="0" fontId="288" fillId="95" borderId="99" xfId="8" applyFont="1" applyFill="1" applyBorder="1" applyAlignment="1">
      <alignment horizontal="centerContinuous"/>
    </xf>
    <xf numFmtId="0" fontId="288" fillId="95" borderId="103" xfId="8" applyFont="1" applyFill="1" applyBorder="1" applyAlignment="1">
      <alignment horizontal="centerContinuous"/>
    </xf>
    <xf numFmtId="171" fontId="292" fillId="0" borderId="93" xfId="15" applyNumberFormat="1" applyFont="1" applyFill="1" applyBorder="1" applyAlignment="1"/>
    <xf numFmtId="171" fontId="292" fillId="0" borderId="1" xfId="15" applyNumberFormat="1" applyFont="1" applyFill="1" applyBorder="1" applyAlignment="1">
      <alignment horizontal="right"/>
    </xf>
    <xf numFmtId="0" fontId="288" fillId="97" borderId="100" xfId="13" applyFont="1" applyFill="1" applyBorder="1" applyAlignment="1">
      <alignment horizontal="center"/>
    </xf>
    <xf numFmtId="0" fontId="288" fillId="97" borderId="92" xfId="13" applyFont="1" applyFill="1" applyBorder="1" applyAlignment="1">
      <alignment horizontal="center"/>
    </xf>
    <xf numFmtId="164" fontId="23" fillId="4" borderId="23" xfId="8" applyNumberFormat="1" applyFont="1" applyFill="1" applyBorder="1" applyAlignment="1"/>
    <xf numFmtId="164" fontId="23" fillId="3" borderId="23" xfId="8" applyNumberFormat="1" applyFont="1" applyFill="1" applyBorder="1" applyAlignment="1"/>
    <xf numFmtId="164" fontId="287" fillId="96" borderId="94" xfId="8" applyNumberFormat="1" applyFont="1" applyFill="1" applyBorder="1" applyAlignment="1"/>
    <xf numFmtId="164" fontId="23" fillId="3" borderId="24" xfId="8" applyNumberFormat="1" applyFont="1" applyFill="1" applyBorder="1" applyAlignment="1"/>
    <xf numFmtId="164" fontId="27" fillId="4" borderId="76" xfId="8" applyNumberFormat="1" applyFont="1" applyFill="1" applyBorder="1" applyAlignment="1"/>
    <xf numFmtId="164" fontId="27" fillId="3" borderId="76" xfId="8" applyNumberFormat="1" applyFont="1" applyFill="1" applyBorder="1" applyAlignment="1"/>
    <xf numFmtId="164" fontId="289" fillId="96" borderId="14" xfId="8" applyNumberFormat="1" applyFont="1" applyFill="1" applyBorder="1" applyAlignment="1"/>
    <xf numFmtId="164" fontId="23" fillId="4" borderId="25" xfId="8" applyNumberFormat="1" applyFont="1" applyFill="1" applyBorder="1" applyAlignment="1"/>
    <xf numFmtId="164" fontId="23" fillId="3" borderId="25" xfId="8" applyNumberFormat="1" applyFont="1" applyFill="1" applyBorder="1" applyAlignment="1"/>
    <xf numFmtId="164" fontId="287" fillId="96" borderId="95" xfId="8" applyNumberFormat="1" applyFont="1" applyFill="1" applyBorder="1" applyAlignment="1"/>
    <xf numFmtId="164" fontId="23" fillId="94" borderId="24" xfId="8" applyNumberFormat="1" applyFont="1" applyFill="1" applyBorder="1" applyAlignment="1"/>
    <xf numFmtId="164" fontId="287" fillId="96" borderId="93" xfId="8" applyNumberFormat="1" applyFont="1" applyFill="1" applyBorder="1" applyAlignment="1"/>
    <xf numFmtId="164" fontId="286" fillId="4" borderId="79" xfId="8" applyNumberFormat="1" applyFont="1" applyFill="1" applyBorder="1" applyAlignment="1"/>
    <xf numFmtId="164" fontId="23" fillId="4" borderId="79" xfId="8" applyNumberFormat="1" applyFont="1" applyFill="1" applyBorder="1" applyAlignment="1"/>
    <xf numFmtId="164" fontId="291" fillId="96" borderId="79" xfId="8" applyNumberFormat="1" applyFont="1" applyFill="1" applyBorder="1" applyAlignment="1"/>
    <xf numFmtId="164" fontId="286" fillId="4" borderId="0" xfId="8" applyNumberFormat="1" applyFont="1" applyFill="1" applyBorder="1" applyAlignment="1"/>
    <xf numFmtId="164" fontId="23" fillId="4" borderId="0" xfId="8" applyNumberFormat="1" applyFont="1" applyFill="1" applyBorder="1" applyAlignment="1"/>
    <xf numFmtId="164" fontId="291" fillId="96" borderId="0" xfId="8" applyNumberFormat="1" applyFont="1" applyFill="1" applyBorder="1" applyAlignment="1"/>
    <xf numFmtId="164" fontId="23" fillId="0" borderId="24" xfId="8" applyNumberFormat="1" applyFont="1" applyFill="1" applyBorder="1" applyAlignment="1"/>
    <xf numFmtId="164" fontId="23" fillId="3" borderId="24" xfId="15" applyNumberFormat="1" applyFont="1" applyFill="1" applyBorder="1" applyAlignment="1">
      <alignment horizontal="right"/>
    </xf>
    <xf numFmtId="164" fontId="287" fillId="0" borderId="93" xfId="8" applyNumberFormat="1" applyFont="1" applyFill="1" applyBorder="1" applyAlignment="1"/>
    <xf numFmtId="164" fontId="23" fillId="0" borderId="29" xfId="8" applyNumberFormat="1" applyFont="1" applyFill="1" applyBorder="1" applyAlignment="1">
      <alignment horizontal="right"/>
    </xf>
    <xf numFmtId="164" fontId="23" fillId="3" borderId="29" xfId="8" applyNumberFormat="1" applyFont="1" applyFill="1" applyBorder="1" applyAlignment="1">
      <alignment horizontal="right"/>
    </xf>
    <xf numFmtId="164" fontId="287" fillId="0" borderId="96" xfId="8" applyNumberFormat="1" applyFont="1" applyFill="1" applyBorder="1" applyAlignment="1">
      <alignment horizontal="right"/>
    </xf>
    <xf numFmtId="164" fontId="287" fillId="96" borderId="79" xfId="8" applyNumberFormat="1" applyFont="1" applyFill="1" applyBorder="1" applyAlignment="1"/>
    <xf numFmtId="164" fontId="23" fillId="4" borderId="10" xfId="8" applyNumberFormat="1" applyFont="1" applyFill="1" applyBorder="1" applyAlignment="1"/>
    <xf numFmtId="164" fontId="287" fillId="96" borderId="10" xfId="8" applyNumberFormat="1" applyFont="1" applyFill="1" applyBorder="1" applyAlignment="1"/>
    <xf numFmtId="164" fontId="23" fillId="4" borderId="5" xfId="8" applyNumberFormat="1" applyFont="1" applyFill="1" applyBorder="1" applyAlignment="1"/>
    <xf numFmtId="164" fontId="23" fillId="3" borderId="4" xfId="8" applyNumberFormat="1" applyFont="1" applyFill="1" applyBorder="1" applyAlignment="1"/>
    <xf numFmtId="164" fontId="287" fillId="96" borderId="87" xfId="8" applyNumberFormat="1" applyFont="1" applyFill="1" applyBorder="1" applyAlignment="1"/>
    <xf numFmtId="164" fontId="23" fillId="3" borderId="30" xfId="8" applyNumberFormat="1" applyFont="1" applyFill="1" applyBorder="1" applyAlignment="1"/>
    <xf numFmtId="164" fontId="23" fillId="0" borderId="25" xfId="8" applyNumberFormat="1" applyFont="1" applyFill="1" applyBorder="1" applyAlignment="1"/>
    <xf numFmtId="164" fontId="287" fillId="0" borderId="95" xfId="8" applyNumberFormat="1" applyFont="1" applyFill="1" applyBorder="1" applyAlignment="1"/>
    <xf numFmtId="164" fontId="287" fillId="96" borderId="0" xfId="8" applyNumberFormat="1" applyFont="1" applyFill="1" applyBorder="1" applyAlignment="1"/>
    <xf numFmtId="164" fontId="23" fillId="0" borderId="2" xfId="15" applyNumberFormat="1" applyFont="1" applyFill="1" applyBorder="1" applyAlignment="1">
      <alignment horizontal="right"/>
    </xf>
    <xf numFmtId="164" fontId="23" fillId="3" borderId="2" xfId="15" applyNumberFormat="1" applyFont="1" applyFill="1" applyBorder="1" applyAlignment="1">
      <alignment horizontal="right"/>
    </xf>
    <xf numFmtId="164" fontId="287" fillId="0" borderId="2" xfId="15" applyNumberFormat="1" applyFont="1" applyFill="1" applyBorder="1" applyAlignment="1">
      <alignment horizontal="right"/>
    </xf>
    <xf numFmtId="164" fontId="23" fillId="0" borderId="25" xfId="8" applyNumberFormat="1" applyFont="1" applyFill="1" applyBorder="1" applyAlignment="1">
      <alignment horizontal="center"/>
    </xf>
    <xf numFmtId="164" fontId="23" fillId="3" borderId="25" xfId="8" applyNumberFormat="1" applyFont="1" applyFill="1" applyBorder="1" applyAlignment="1">
      <alignment horizontal="center"/>
    </xf>
    <xf numFmtId="164" fontId="287" fillId="0" borderId="95" xfId="8" applyNumberFormat="1" applyFont="1" applyFill="1" applyBorder="1" applyAlignment="1">
      <alignment horizontal="center"/>
    </xf>
    <xf numFmtId="164" fontId="23" fillId="0" borderId="24" xfId="15" applyNumberFormat="1" applyFont="1" applyFill="1" applyBorder="1" applyAlignment="1">
      <alignment horizontal="right"/>
    </xf>
    <xf numFmtId="164" fontId="287" fillId="0" borderId="93" xfId="15" applyNumberFormat="1" applyFont="1" applyFill="1" applyBorder="1" applyAlignment="1">
      <alignment horizontal="right"/>
    </xf>
    <xf numFmtId="164" fontId="27" fillId="0" borderId="76" xfId="15" applyNumberFormat="1" applyFont="1" applyFill="1" applyBorder="1" applyAlignment="1">
      <alignment horizontal="right"/>
    </xf>
    <xf numFmtId="164" fontId="27" fillId="3" borderId="76" xfId="15" applyNumberFormat="1" applyFont="1" applyFill="1" applyBorder="1" applyAlignment="1">
      <alignment horizontal="right"/>
    </xf>
    <xf numFmtId="164" fontId="289" fillId="0" borderId="14" xfId="15" applyNumberFormat="1" applyFont="1" applyFill="1" applyBorder="1" applyAlignment="1">
      <alignment horizontal="right"/>
    </xf>
    <xf numFmtId="253" fontId="23" fillId="0" borderId="23" xfId="8" applyNumberFormat="1" applyFont="1" applyFill="1" applyBorder="1" applyAlignment="1"/>
    <xf numFmtId="253" fontId="23" fillId="93" borderId="23" xfId="8" applyNumberFormat="1" applyFont="1" applyFill="1" applyBorder="1" applyAlignment="1"/>
    <xf numFmtId="253" fontId="287" fillId="0" borderId="94" xfId="8" applyNumberFormat="1" applyFont="1" applyFill="1" applyBorder="1" applyAlignment="1"/>
    <xf numFmtId="253" fontId="23" fillId="3" borderId="24" xfId="15" applyNumberFormat="1" applyFont="1" applyFill="1" applyBorder="1" applyAlignment="1">
      <alignment horizontal="right"/>
    </xf>
    <xf numFmtId="253" fontId="23" fillId="0" borderId="2" xfId="8" applyNumberFormat="1" applyFont="1" applyFill="1" applyBorder="1" applyAlignment="1"/>
    <xf numFmtId="253" fontId="23" fillId="93" borderId="2" xfId="8" applyNumberFormat="1" applyFont="1" applyFill="1" applyBorder="1" applyAlignment="1">
      <alignment horizontal="right"/>
    </xf>
    <xf numFmtId="253" fontId="287" fillId="0" borderId="2" xfId="8" applyNumberFormat="1" applyFont="1" applyFill="1" applyBorder="1" applyAlignment="1"/>
    <xf numFmtId="253" fontId="23" fillId="0" borderId="24" xfId="15" applyNumberFormat="1" applyFont="1" applyFill="1" applyBorder="1" applyAlignment="1"/>
    <xf numFmtId="253" fontId="287" fillId="0" borderId="93" xfId="15" applyNumberFormat="1" applyFont="1" applyFill="1" applyBorder="1" applyAlignment="1"/>
    <xf numFmtId="253" fontId="23" fillId="0" borderId="25" xfId="8" applyNumberFormat="1" applyFont="1" applyFill="1" applyBorder="1" applyAlignment="1"/>
    <xf numFmtId="253" fontId="287" fillId="0" borderId="95" xfId="8" applyNumberFormat="1" applyFont="1" applyFill="1" applyBorder="1" applyAlignment="1"/>
    <xf numFmtId="253" fontId="23" fillId="0" borderId="2" xfId="15" applyNumberFormat="1" applyFont="1" applyFill="1" applyBorder="1" applyAlignment="1"/>
    <xf numFmtId="253" fontId="287" fillId="0" borderId="2" xfId="15" applyNumberFormat="1" applyFont="1" applyFill="1" applyBorder="1" applyAlignment="1"/>
    <xf numFmtId="169" fontId="287" fillId="0" borderId="79" xfId="17" applyFont="1" applyFill="1" applyBorder="1" applyAlignment="1"/>
    <xf numFmtId="169" fontId="287" fillId="0" borderId="0" xfId="17" applyFont="1" applyFill="1" applyBorder="1" applyAlignment="1"/>
    <xf numFmtId="170" fontId="287" fillId="0" borderId="95" xfId="8" applyNumberFormat="1" applyFont="1" applyFill="1" applyBorder="1" applyAlignment="1"/>
    <xf numFmtId="170" fontId="289" fillId="0" borderId="16" xfId="13" applyNumberFormat="1" applyFont="1" applyFill="1" applyBorder="1" applyAlignment="1">
      <alignment horizontal="center" wrapText="1"/>
    </xf>
    <xf numFmtId="170" fontId="287" fillId="0" borderId="94" xfId="13" applyNumberFormat="1" applyFont="1" applyFill="1" applyBorder="1" applyAlignment="1">
      <alignment horizontal="center" wrapText="1"/>
    </xf>
    <xf numFmtId="170" fontId="289" fillId="0" borderId="16" xfId="13" applyNumberFormat="1" applyFont="1" applyFill="1" applyBorder="1" applyAlignment="1">
      <alignment horizontal="right" wrapText="1"/>
    </xf>
    <xf numFmtId="170" fontId="287" fillId="0" borderId="93" xfId="13" applyNumberFormat="1" applyFont="1" applyFill="1" applyBorder="1" applyAlignment="1">
      <alignment horizontal="right" wrapText="1"/>
    </xf>
    <xf numFmtId="170" fontId="289" fillId="0" borderId="93" xfId="13" applyNumberFormat="1" applyFont="1" applyFill="1" applyBorder="1" applyAlignment="1">
      <alignment horizontal="right" wrapText="1"/>
    </xf>
    <xf numFmtId="3" fontId="289" fillId="0" borderId="2" xfId="14" applyNumberFormat="1" applyFont="1" applyFill="1" applyBorder="1"/>
    <xf numFmtId="0" fontId="287" fillId="0" borderId="93" xfId="0" applyFont="1" applyFill="1" applyBorder="1"/>
    <xf numFmtId="170" fontId="289" fillId="0" borderId="2" xfId="13" applyNumberFormat="1" applyFont="1" applyFill="1" applyBorder="1" applyAlignment="1">
      <alignment horizontal="right" wrapText="1"/>
    </xf>
    <xf numFmtId="3" fontId="289" fillId="0" borderId="95" xfId="13" applyNumberFormat="1" applyFont="1" applyFill="1" applyBorder="1" applyAlignment="1">
      <alignment vertical="top" wrapText="1"/>
    </xf>
    <xf numFmtId="170" fontId="27" fillId="0" borderId="16" xfId="13" applyNumberFormat="1" applyFont="1" applyFill="1" applyBorder="1" applyAlignment="1">
      <alignment horizontal="center" wrapText="1"/>
    </xf>
    <xf numFmtId="170" fontId="23" fillId="0" borderId="23" xfId="13" applyNumberFormat="1" applyFont="1" applyFill="1" applyBorder="1" applyAlignment="1">
      <alignment horizontal="center" wrapText="1"/>
    </xf>
    <xf numFmtId="170" fontId="27" fillId="0" borderId="16" xfId="13" applyNumberFormat="1" applyFont="1" applyFill="1" applyBorder="1" applyAlignment="1">
      <alignment horizontal="right" wrapText="1"/>
    </xf>
    <xf numFmtId="170" fontId="23" fillId="0" borderId="24" xfId="13" applyNumberFormat="1" applyFont="1" applyFill="1" applyBorder="1" applyAlignment="1">
      <alignment horizontal="right" wrapText="1"/>
    </xf>
    <xf numFmtId="170" fontId="27" fillId="0" borderId="24" xfId="13" applyNumberFormat="1" applyFont="1" applyFill="1" applyBorder="1" applyAlignment="1">
      <alignment horizontal="right" wrapText="1"/>
    </xf>
    <xf numFmtId="3" fontId="27" fillId="0" borderId="2" xfId="14" applyNumberFormat="1" applyFont="1" applyFill="1" applyBorder="1"/>
    <xf numFmtId="0" fontId="23" fillId="0" borderId="24" xfId="0" applyFont="1" applyFill="1" applyBorder="1"/>
    <xf numFmtId="177" fontId="23" fillId="0" borderId="0" xfId="17" applyNumberFormat="1" applyFont="1" applyFill="1"/>
    <xf numFmtId="164" fontId="287" fillId="0" borderId="94" xfId="8" applyNumberFormat="1" applyFont="1" applyFill="1" applyBorder="1" applyAlignment="1"/>
    <xf numFmtId="164" fontId="289" fillId="0" borderId="14" xfId="8" applyNumberFormat="1" applyFont="1" applyFill="1" applyBorder="1" applyAlignment="1"/>
    <xf numFmtId="164" fontId="291" fillId="0" borderId="79" xfId="8" applyNumberFormat="1" applyFont="1" applyFill="1" applyBorder="1" applyAlignment="1"/>
    <xf numFmtId="164" fontId="291" fillId="0" borderId="0" xfId="8" applyNumberFormat="1" applyFont="1" applyFill="1" applyBorder="1" applyAlignment="1"/>
    <xf numFmtId="0" fontId="23" fillId="0" borderId="0" xfId="8" applyFont="1" applyFill="1" applyBorder="1" applyAlignment="1">
      <alignment horizontal="left" vertical="justify" wrapText="1"/>
    </xf>
    <xf numFmtId="169" fontId="287" fillId="0" borderId="82" xfId="17" applyFont="1" applyFill="1" applyBorder="1" applyAlignment="1"/>
    <xf numFmtId="2" fontId="287" fillId="0" borderId="0" xfId="8" applyNumberFormat="1" applyFont="1" applyFill="1" applyBorder="1" applyAlignment="1"/>
    <xf numFmtId="0" fontId="289" fillId="0" borderId="10" xfId="8" applyFont="1" applyFill="1" applyBorder="1" applyAlignment="1"/>
    <xf numFmtId="3" fontId="287" fillId="0" borderId="2" xfId="0" applyNumberFormat="1" applyFont="1" applyFill="1" applyBorder="1"/>
    <xf numFmtId="253" fontId="23" fillId="0" borderId="1" xfId="15" applyNumberFormat="1" applyFont="1" applyFill="1" applyBorder="1" applyAlignment="1"/>
    <xf numFmtId="253" fontId="287" fillId="0" borderId="1" xfId="15" applyNumberFormat="1" applyFont="1" applyFill="1" applyBorder="1" applyAlignment="1"/>
    <xf numFmtId="164" fontId="23" fillId="0" borderId="24" xfId="15" applyNumberFormat="1" applyFont="1" applyFill="1" applyBorder="1" applyAlignment="1">
      <alignment horizontal="right" vertical="center"/>
    </xf>
    <xf numFmtId="164" fontId="23" fillId="3" borderId="24" xfId="15" applyNumberFormat="1" applyFont="1" applyFill="1" applyBorder="1" applyAlignment="1">
      <alignment horizontal="right" vertical="center"/>
    </xf>
    <xf numFmtId="164" fontId="287" fillId="0" borderId="93" xfId="15" applyNumberFormat="1" applyFont="1" applyFill="1" applyBorder="1" applyAlignment="1">
      <alignment horizontal="right" vertical="center"/>
    </xf>
    <xf numFmtId="0" fontId="288" fillId="97" borderId="106" xfId="13" applyFont="1" applyFill="1" applyBorder="1" applyAlignment="1">
      <alignment horizontal="centerContinuous"/>
    </xf>
    <xf numFmtId="0" fontId="287" fillId="98" borderId="1" xfId="13" applyFont="1" applyFill="1" applyBorder="1" applyAlignment="1">
      <alignment horizontal="center" vertical="center"/>
    </xf>
    <xf numFmtId="3" fontId="287" fillId="98" borderId="104" xfId="13" applyNumberFormat="1" applyFont="1" applyFill="1" applyBorder="1" applyAlignment="1">
      <alignment horizontal="left" vertical="top" wrapText="1"/>
    </xf>
    <xf numFmtId="170" fontId="287" fillId="98" borderId="96" xfId="13" applyNumberFormat="1" applyFont="1" applyFill="1" applyBorder="1" applyAlignment="1">
      <alignment horizontal="right" vertical="top" wrapText="1"/>
    </xf>
    <xf numFmtId="170" fontId="289" fillId="98" borderId="95" xfId="13" applyNumberFormat="1" applyFont="1" applyFill="1" applyBorder="1" applyAlignment="1">
      <alignment horizontal="right" vertical="top" wrapText="1"/>
    </xf>
    <xf numFmtId="170" fontId="289" fillId="98" borderId="94" xfId="13" applyNumberFormat="1" applyFont="1" applyFill="1" applyBorder="1" applyAlignment="1">
      <alignment horizontal="right" vertical="top" wrapText="1"/>
    </xf>
    <xf numFmtId="170" fontId="289" fillId="98" borderId="93" xfId="13" applyNumberFormat="1" applyFont="1" applyFill="1" applyBorder="1" applyAlignment="1">
      <alignment horizontal="right" vertical="top" wrapText="1"/>
    </xf>
    <xf numFmtId="170" fontId="287" fillId="98" borderId="94" xfId="13" applyNumberFormat="1" applyFont="1" applyFill="1" applyBorder="1" applyAlignment="1">
      <alignment horizontal="right" vertical="top" wrapText="1"/>
    </xf>
    <xf numFmtId="170" fontId="289" fillId="98" borderId="16" xfId="13" applyNumberFormat="1" applyFont="1" applyFill="1" applyBorder="1" applyAlignment="1">
      <alignment horizontal="right" vertical="top" wrapText="1"/>
    </xf>
    <xf numFmtId="170" fontId="289" fillId="98" borderId="1" xfId="13" applyNumberFormat="1" applyFont="1" applyFill="1" applyBorder="1" applyAlignment="1">
      <alignment horizontal="right" vertical="top" wrapText="1"/>
    </xf>
    <xf numFmtId="170" fontId="287" fillId="98" borderId="93" xfId="13" applyNumberFormat="1" applyFont="1" applyFill="1" applyBorder="1" applyAlignment="1">
      <alignment horizontal="center" vertical="top" wrapText="1"/>
    </xf>
    <xf numFmtId="170" fontId="287" fillId="98" borderId="94" xfId="13" applyNumberFormat="1" applyFont="1" applyFill="1" applyBorder="1" applyAlignment="1">
      <alignment horizontal="left" vertical="top" wrapText="1"/>
    </xf>
    <xf numFmtId="170" fontId="289" fillId="98" borderId="1" xfId="13" applyNumberFormat="1" applyFont="1" applyFill="1" applyBorder="1"/>
    <xf numFmtId="173" fontId="289" fillId="98" borderId="2" xfId="13" applyNumberFormat="1" applyFont="1" applyFill="1" applyBorder="1" applyAlignment="1">
      <alignment horizontal="right" vertical="top" wrapText="1"/>
    </xf>
    <xf numFmtId="0" fontId="288" fillId="97" borderId="107" xfId="13" applyFont="1" applyFill="1" applyBorder="1" applyAlignment="1">
      <alignment horizontal="center" vertical="center" wrapText="1"/>
    </xf>
    <xf numFmtId="170" fontId="287" fillId="98" borderId="93" xfId="13" applyNumberFormat="1" applyFont="1" applyFill="1" applyBorder="1" applyAlignment="1">
      <alignment horizontal="right" wrapText="1"/>
    </xf>
    <xf numFmtId="3" fontId="289" fillId="98" borderId="16" xfId="13" applyNumberFormat="1" applyFont="1" applyFill="1" applyBorder="1" applyAlignment="1">
      <alignment horizontal="right" vertical="top" wrapText="1"/>
    </xf>
    <xf numFmtId="3" fontId="287" fillId="98" borderId="94" xfId="13" applyNumberFormat="1" applyFont="1" applyFill="1" applyBorder="1" applyAlignment="1">
      <alignment horizontal="center" vertical="top" wrapText="1"/>
    </xf>
    <xf numFmtId="3" fontId="287" fillId="98" borderId="93" xfId="13" applyNumberFormat="1" applyFont="1" applyFill="1" applyBorder="1" applyAlignment="1">
      <alignment horizontal="center" vertical="top" wrapText="1"/>
    </xf>
    <xf numFmtId="170" fontId="289" fillId="98" borderId="16" xfId="13" applyNumberFormat="1" applyFont="1" applyFill="1" applyBorder="1" applyAlignment="1">
      <alignment horizontal="right" wrapText="1"/>
    </xf>
    <xf numFmtId="3" fontId="287" fillId="98" borderId="94" xfId="13" applyNumberFormat="1" applyFont="1" applyFill="1" applyBorder="1" applyAlignment="1">
      <alignment horizontal="right" vertical="top" wrapText="1"/>
    </xf>
    <xf numFmtId="170" fontId="289" fillId="98" borderId="94" xfId="13" applyNumberFormat="1" applyFont="1" applyFill="1" applyBorder="1" applyAlignment="1">
      <alignment horizontal="right" wrapText="1"/>
    </xf>
    <xf numFmtId="170" fontId="289" fillId="98" borderId="93" xfId="13" applyNumberFormat="1" applyFont="1" applyFill="1" applyBorder="1" applyAlignment="1">
      <alignment horizontal="right" wrapText="1"/>
    </xf>
    <xf numFmtId="3" fontId="287" fillId="98" borderId="93" xfId="14" applyNumberFormat="1" applyFont="1" applyFill="1" applyBorder="1" applyAlignment="1">
      <alignment horizontal="right"/>
    </xf>
    <xf numFmtId="3" fontId="289" fillId="98" borderId="2" xfId="14" applyNumberFormat="1" applyFont="1" applyFill="1" applyBorder="1" applyAlignment="1">
      <alignment horizontal="right"/>
    </xf>
    <xf numFmtId="170" fontId="289" fillId="98" borderId="95" xfId="13" applyNumberFormat="1" applyFont="1" applyFill="1" applyBorder="1" applyAlignment="1">
      <alignment horizontal="right" wrapText="1"/>
    </xf>
    <xf numFmtId="170" fontId="289" fillId="98" borderId="94" xfId="13" applyNumberFormat="1" applyFont="1" applyFill="1" applyBorder="1" applyAlignment="1">
      <alignment horizontal="right" vertical="center" wrapText="1"/>
    </xf>
    <xf numFmtId="171" fontId="290" fillId="98" borderId="93" xfId="15" applyNumberFormat="1" applyFont="1" applyFill="1" applyBorder="1" applyAlignment="1">
      <alignment horizontal="right" wrapText="1"/>
    </xf>
    <xf numFmtId="3" fontId="289" fillId="98" borderId="1" xfId="14" applyNumberFormat="1" applyFont="1" applyFill="1" applyBorder="1" applyAlignment="1">
      <alignment horizontal="right"/>
    </xf>
    <xf numFmtId="164" fontId="289" fillId="98" borderId="2" xfId="14" applyNumberFormat="1" applyFont="1" applyFill="1" applyBorder="1" applyAlignment="1">
      <alignment horizontal="right"/>
    </xf>
    <xf numFmtId="171" fontId="287" fillId="96" borderId="10" xfId="15" applyNumberFormat="1" applyFont="1" applyFill="1" applyBorder="1" applyAlignment="1"/>
    <xf numFmtId="173" fontId="287" fillId="98" borderId="14" xfId="8" applyNumberFormat="1" applyFont="1" applyFill="1" applyBorder="1" applyAlignment="1"/>
    <xf numFmtId="0" fontId="287" fillId="0" borderId="22" xfId="8" applyFont="1" applyFill="1" applyBorder="1" applyAlignment="1"/>
    <xf numFmtId="171" fontId="287" fillId="98" borderId="95" xfId="15" applyNumberFormat="1" applyFont="1" applyFill="1" applyBorder="1" applyAlignment="1"/>
    <xf numFmtId="170" fontId="287" fillId="98" borderId="93" xfId="8" applyNumberFormat="1" applyFont="1" applyFill="1" applyBorder="1" applyAlignment="1"/>
    <xf numFmtId="171" fontId="292" fillId="98" borderId="93" xfId="15" applyNumberFormat="1" applyFont="1" applyFill="1" applyBorder="1" applyAlignment="1">
      <alignment horizontal="right"/>
    </xf>
    <xf numFmtId="171" fontId="292" fillId="98" borderId="97" xfId="15" applyNumberFormat="1" applyFont="1" applyFill="1" applyBorder="1" applyAlignment="1">
      <alignment horizontal="right"/>
    </xf>
    <xf numFmtId="171" fontId="292" fillId="98" borderId="1" xfId="15" applyNumberFormat="1" applyFont="1" applyFill="1" applyBorder="1" applyAlignment="1">
      <alignment horizontal="right"/>
    </xf>
    <xf numFmtId="170" fontId="287" fillId="98" borderId="95" xfId="8" applyNumberFormat="1" applyFont="1" applyFill="1" applyBorder="1" applyAlignment="1"/>
    <xf numFmtId="169" fontId="287" fillId="96" borderId="108" xfId="17" applyFont="1" applyFill="1" applyBorder="1" applyAlignment="1"/>
    <xf numFmtId="173" fontId="287" fillId="98" borderId="94" xfId="8" applyNumberFormat="1" applyFont="1" applyFill="1" applyBorder="1" applyAlignment="1"/>
    <xf numFmtId="3" fontId="287" fillId="98" borderId="93" xfId="8" applyNumberFormat="1" applyFont="1" applyFill="1" applyBorder="1" applyAlignment="1"/>
    <xf numFmtId="171" fontId="292" fillId="98" borderId="93" xfId="15" applyNumberFormat="1" applyFont="1" applyFill="1" applyBorder="1" applyAlignment="1"/>
    <xf numFmtId="171" fontId="292" fillId="98" borderId="2" xfId="15" applyNumberFormat="1" applyFont="1" applyFill="1" applyBorder="1" applyAlignment="1">
      <alignment horizontal="right"/>
    </xf>
    <xf numFmtId="3" fontId="287" fillId="98" borderId="94" xfId="8" applyNumberFormat="1" applyFont="1" applyFill="1" applyBorder="1" applyAlignment="1"/>
    <xf numFmtId="170" fontId="289" fillId="96" borderId="22" xfId="8" applyNumberFormat="1" applyFont="1" applyFill="1" applyBorder="1" applyAlignment="1"/>
    <xf numFmtId="170" fontId="289" fillId="98" borderId="14" xfId="8" applyNumberFormat="1" applyFont="1" applyFill="1" applyBorder="1" applyAlignment="1"/>
    <xf numFmtId="3" fontId="287" fillId="98" borderId="96" xfId="8" applyNumberFormat="1" applyFont="1" applyFill="1" applyBorder="1" applyAlignment="1"/>
    <xf numFmtId="0" fontId="289" fillId="96" borderId="22" xfId="8" applyFont="1" applyFill="1" applyBorder="1" applyAlignment="1"/>
    <xf numFmtId="172" fontId="287" fillId="96" borderId="0" xfId="8" applyNumberFormat="1" applyFont="1" applyFill="1" applyBorder="1" applyAlignment="1"/>
    <xf numFmtId="170" fontId="287" fillId="98" borderId="96" xfId="8" applyNumberFormat="1" applyFont="1" applyFill="1" applyBorder="1" applyAlignment="1"/>
    <xf numFmtId="1" fontId="287" fillId="98" borderId="1" xfId="8" applyNumberFormat="1" applyFont="1" applyFill="1" applyBorder="1" applyAlignment="1"/>
    <xf numFmtId="3" fontId="287" fillId="98" borderId="2" xfId="0" applyNumberFormat="1" applyFont="1" applyFill="1" applyBorder="1"/>
    <xf numFmtId="171" fontId="290" fillId="98" borderId="93" xfId="8" applyNumberFormat="1" applyFont="1" applyFill="1" applyBorder="1" applyAlignment="1"/>
    <xf numFmtId="171" fontId="290" fillId="98" borderId="2" xfId="8" applyNumberFormat="1" applyFont="1" applyFill="1" applyBorder="1" applyAlignment="1"/>
    <xf numFmtId="171" fontId="290" fillId="98" borderId="0" xfId="8" applyNumberFormat="1" applyFont="1" applyFill="1" applyBorder="1" applyAlignment="1"/>
    <xf numFmtId="171" fontId="290" fillId="0" borderId="108" xfId="8" applyNumberFormat="1" applyFont="1" applyFill="1" applyBorder="1" applyAlignment="1"/>
    <xf numFmtId="170" fontId="287" fillId="98" borderId="89" xfId="8" applyNumberFormat="1" applyFont="1" applyFill="1" applyBorder="1" applyAlignment="1">
      <alignment horizontal="right"/>
    </xf>
    <xf numFmtId="170" fontId="287" fillId="98" borderId="4" xfId="8" applyNumberFormat="1" applyFont="1" applyFill="1" applyBorder="1" applyAlignment="1">
      <alignment horizontal="right"/>
    </xf>
    <xf numFmtId="170" fontId="287" fillId="98" borderId="9" xfId="8" applyNumberFormat="1" applyFont="1" applyFill="1" applyBorder="1" applyAlignment="1">
      <alignment horizontal="right"/>
    </xf>
    <xf numFmtId="9" fontId="287" fillId="96" borderId="22" xfId="15" applyFont="1" applyFill="1" applyBorder="1" applyAlignment="1"/>
    <xf numFmtId="0" fontId="287" fillId="96" borderId="0" xfId="8" applyFont="1" applyFill="1" applyBorder="1" applyAlignment="1"/>
    <xf numFmtId="4" fontId="287" fillId="98" borderId="14" xfId="8" applyNumberFormat="1" applyFont="1" applyFill="1" applyBorder="1" applyAlignment="1"/>
    <xf numFmtId="0" fontId="287" fillId="96" borderId="22" xfId="8" applyFont="1" applyFill="1" applyBorder="1" applyAlignment="1"/>
    <xf numFmtId="171" fontId="287" fillId="98" borderId="14" xfId="15" applyNumberFormat="1" applyFont="1" applyFill="1" applyBorder="1" applyAlignment="1"/>
    <xf numFmtId="253" fontId="23" fillId="100" borderId="2" xfId="8" applyNumberFormat="1" applyFont="1" applyFill="1" applyBorder="1" applyAlignment="1"/>
    <xf numFmtId="253" fontId="287" fillId="101" borderId="2" xfId="8" applyNumberFormat="1" applyFont="1" applyFill="1" applyBorder="1" applyAlignment="1"/>
    <xf numFmtId="253" fontId="23" fillId="102" borderId="2" xfId="8" applyNumberFormat="1" applyFont="1" applyFill="1" applyBorder="1" applyAlignment="1"/>
    <xf numFmtId="164" fontId="287" fillId="101" borderId="2" xfId="8" applyNumberFormat="1" applyFont="1" applyFill="1" applyBorder="1" applyAlignment="1"/>
    <xf numFmtId="253" fontId="23" fillId="3" borderId="24" xfId="15" applyNumberFormat="1" applyFont="1" applyFill="1" applyBorder="1" applyAlignment="1"/>
    <xf numFmtId="253" fontId="23" fillId="3" borderId="28" xfId="8" applyNumberFormat="1" applyFont="1" applyFill="1" applyBorder="1" applyAlignment="1"/>
    <xf numFmtId="253" fontId="23" fillId="3" borderId="1" xfId="15" applyNumberFormat="1" applyFont="1" applyFill="1" applyBorder="1" applyAlignment="1"/>
    <xf numFmtId="4" fontId="287" fillId="98" borderId="105" xfId="8" applyNumberFormat="1" applyFont="1" applyFill="1" applyBorder="1" applyAlignment="1">
      <alignment horizontal="center"/>
    </xf>
    <xf numFmtId="174" fontId="287" fillId="98" borderId="93" xfId="17" applyNumberFormat="1" applyFont="1" applyFill="1" applyBorder="1" applyAlignment="1">
      <alignment horizontal="right"/>
    </xf>
    <xf numFmtId="174" fontId="287" fillId="98" borderId="2" xfId="17" applyNumberFormat="1" applyFont="1" applyFill="1" applyBorder="1" applyAlignment="1">
      <alignment horizontal="right"/>
    </xf>
    <xf numFmtId="170" fontId="287" fillId="93" borderId="93" xfId="8" applyNumberFormat="1" applyFont="1" applyFill="1" applyBorder="1" applyAlignment="1"/>
    <xf numFmtId="164" fontId="287" fillId="98" borderId="93" xfId="13" applyNumberFormat="1" applyFont="1" applyFill="1" applyBorder="1" applyAlignment="1">
      <alignment horizontal="right" vertical="top" wrapText="1"/>
    </xf>
    <xf numFmtId="164" fontId="287" fillId="98" borderId="96" xfId="13" applyNumberFormat="1" applyFont="1" applyFill="1" applyBorder="1" applyAlignment="1">
      <alignment horizontal="right" vertical="top" wrapText="1"/>
    </xf>
    <xf numFmtId="164" fontId="289" fillId="98" borderId="95" xfId="13" applyNumberFormat="1" applyFont="1" applyFill="1" applyBorder="1" applyAlignment="1">
      <alignment horizontal="right" vertical="top" wrapText="1"/>
    </xf>
    <xf numFmtId="164" fontId="289" fillId="98" borderId="94" xfId="13" applyNumberFormat="1" applyFont="1" applyFill="1" applyBorder="1" applyAlignment="1">
      <alignment horizontal="right" vertical="top" wrapText="1"/>
    </xf>
    <xf numFmtId="164" fontId="289" fillId="98" borderId="93" xfId="13" applyNumberFormat="1" applyFont="1" applyFill="1" applyBorder="1" applyAlignment="1">
      <alignment horizontal="right" vertical="top" wrapText="1"/>
    </xf>
    <xf numFmtId="164" fontId="287" fillId="98" borderId="94" xfId="13" applyNumberFormat="1" applyFont="1" applyFill="1" applyBorder="1" applyAlignment="1">
      <alignment horizontal="right" vertical="top" wrapText="1"/>
    </xf>
    <xf numFmtId="164" fontId="289" fillId="98" borderId="16" xfId="13" applyNumberFormat="1" applyFont="1" applyFill="1" applyBorder="1" applyAlignment="1">
      <alignment horizontal="right" vertical="top" wrapText="1"/>
    </xf>
    <xf numFmtId="164" fontId="289" fillId="98" borderId="1" xfId="13" applyNumberFormat="1" applyFont="1" applyFill="1" applyBorder="1" applyAlignment="1">
      <alignment horizontal="right" vertical="top" wrapText="1"/>
    </xf>
    <xf numFmtId="164" fontId="287" fillId="98" borderId="93" xfId="13" applyNumberFormat="1" applyFont="1" applyFill="1" applyBorder="1" applyAlignment="1">
      <alignment horizontal="center" vertical="top" wrapText="1"/>
    </xf>
    <xf numFmtId="164" fontId="287" fillId="98" borderId="94" xfId="13" applyNumberFormat="1" applyFont="1" applyFill="1" applyBorder="1" applyAlignment="1">
      <alignment horizontal="left" vertical="top" wrapText="1"/>
    </xf>
    <xf numFmtId="164" fontId="289" fillId="98" borderId="1" xfId="13" applyNumberFormat="1" applyFont="1" applyFill="1" applyBorder="1"/>
    <xf numFmtId="164" fontId="287" fillId="98" borderId="93" xfId="8" applyNumberFormat="1" applyFont="1" applyFill="1" applyBorder="1" applyAlignment="1"/>
    <xf numFmtId="164" fontId="287" fillId="98" borderId="95" xfId="8" applyNumberFormat="1" applyFont="1" applyFill="1" applyBorder="1" applyAlignment="1"/>
    <xf numFmtId="164" fontId="289" fillId="96" borderId="22" xfId="8" applyNumberFormat="1" applyFont="1" applyFill="1" applyBorder="1" applyAlignment="1"/>
    <xf numFmtId="164" fontId="289" fillId="98" borderId="14" xfId="8" applyNumberFormat="1" applyFont="1" applyFill="1" applyBorder="1" applyAlignment="1"/>
    <xf numFmtId="164" fontId="287" fillId="93" borderId="93" xfId="8" applyNumberFormat="1" applyFont="1" applyFill="1" applyBorder="1" applyAlignment="1"/>
    <xf numFmtId="164" fontId="287" fillId="98" borderId="96" xfId="8" applyNumberFormat="1" applyFont="1" applyFill="1" applyBorder="1" applyAlignment="1"/>
    <xf numFmtId="164" fontId="287" fillId="98" borderId="89" xfId="8" applyNumberFormat="1" applyFont="1" applyFill="1" applyBorder="1" applyAlignment="1">
      <alignment horizontal="right"/>
    </xf>
    <xf numFmtId="164" fontId="287" fillId="98" borderId="4" xfId="8" applyNumberFormat="1" applyFont="1" applyFill="1" applyBorder="1" applyAlignment="1">
      <alignment horizontal="right"/>
    </xf>
    <xf numFmtId="164" fontId="287" fillId="98" borderId="9" xfId="8" applyNumberFormat="1" applyFont="1" applyFill="1" applyBorder="1" applyAlignment="1">
      <alignment horizontal="right"/>
    </xf>
    <xf numFmtId="164" fontId="287" fillId="98" borderId="96" xfId="17" applyNumberFormat="1" applyFont="1" applyFill="1" applyBorder="1" applyAlignment="1">
      <alignment horizontal="right" vertical="top" wrapText="1"/>
    </xf>
    <xf numFmtId="164" fontId="289" fillId="98" borderId="94" xfId="17" applyNumberFormat="1" applyFont="1" applyFill="1" applyBorder="1" applyAlignment="1">
      <alignment horizontal="right" vertical="top" wrapText="1"/>
    </xf>
    <xf numFmtId="164" fontId="287" fillId="98" borderId="95" xfId="14" applyNumberFormat="1" applyFont="1" applyFill="1" applyBorder="1"/>
    <xf numFmtId="164" fontId="287" fillId="98" borderId="93" xfId="17" applyNumberFormat="1" applyFont="1" applyFill="1" applyBorder="1" applyAlignment="1">
      <alignment horizontal="right" vertical="top" wrapText="1"/>
    </xf>
    <xf numFmtId="164" fontId="289" fillId="98" borderId="93" xfId="17" applyNumberFormat="1" applyFont="1" applyFill="1" applyBorder="1" applyAlignment="1">
      <alignment horizontal="right" vertical="top" wrapText="1"/>
    </xf>
    <xf numFmtId="164" fontId="287" fillId="98" borderId="93" xfId="14" applyNumberFormat="1" applyFont="1" applyFill="1" applyBorder="1"/>
    <xf numFmtId="164" fontId="289" fillId="98" borderId="93" xfId="13" applyNumberFormat="1" applyFont="1" applyFill="1" applyBorder="1"/>
    <xf numFmtId="164" fontId="287" fillId="98" borderId="75" xfId="13" applyNumberFormat="1" applyFont="1" applyFill="1" applyBorder="1" applyAlignment="1">
      <alignment horizontal="right" vertical="center" wrapText="1"/>
    </xf>
    <xf numFmtId="164" fontId="23" fillId="0" borderId="0" xfId="0" applyNumberFormat="1" applyFont="1"/>
    <xf numFmtId="164" fontId="287" fillId="98" borderId="93" xfId="13" applyNumberFormat="1" applyFont="1" applyFill="1" applyBorder="1" applyAlignment="1">
      <alignment horizontal="right" wrapText="1"/>
    </xf>
    <xf numFmtId="164" fontId="289" fillId="98" borderId="16" xfId="13" applyNumberFormat="1" applyFont="1" applyFill="1" applyBorder="1" applyAlignment="1">
      <alignment horizontal="right" wrapText="1"/>
    </xf>
    <xf numFmtId="164" fontId="289" fillId="98" borderId="94" xfId="13" applyNumberFormat="1" applyFont="1" applyFill="1" applyBorder="1" applyAlignment="1">
      <alignment horizontal="right" wrapText="1"/>
    </xf>
    <xf numFmtId="164" fontId="289" fillId="98" borderId="93" xfId="13" applyNumberFormat="1" applyFont="1" applyFill="1" applyBorder="1" applyAlignment="1">
      <alignment horizontal="right" wrapText="1"/>
    </xf>
    <xf numFmtId="164" fontId="289" fillId="98" borderId="95" xfId="13" applyNumberFormat="1" applyFont="1" applyFill="1" applyBorder="1" applyAlignment="1">
      <alignment horizontal="right" wrapText="1"/>
    </xf>
    <xf numFmtId="164" fontId="289" fillId="98" borderId="94" xfId="13" applyNumberFormat="1" applyFont="1" applyFill="1" applyBorder="1" applyAlignment="1">
      <alignment horizontal="right" vertical="center" wrapText="1"/>
    </xf>
    <xf numFmtId="171" fontId="287" fillId="98" borderId="93" xfId="13" applyNumberFormat="1" applyFont="1" applyFill="1" applyBorder="1" applyAlignment="1">
      <alignment horizontal="right" wrapText="1"/>
    </xf>
    <xf numFmtId="164" fontId="23" fillId="93" borderId="23" xfId="8" applyNumberFormat="1" applyFont="1" applyFill="1" applyBorder="1" applyAlignment="1"/>
    <xf numFmtId="164" fontId="23" fillId="93" borderId="2" xfId="8" applyNumberFormat="1" applyFont="1" applyFill="1" applyBorder="1" applyAlignment="1">
      <alignment horizontal="right"/>
    </xf>
    <xf numFmtId="164" fontId="287" fillId="98" borderId="94" xfId="8" applyNumberFormat="1" applyFont="1" applyFill="1" applyBorder="1" applyAlignment="1"/>
    <xf numFmtId="164" fontId="287" fillId="98" borderId="96" xfId="8" applyNumberFormat="1" applyFont="1" applyFill="1" applyBorder="1" applyAlignment="1">
      <alignment horizontal="right"/>
    </xf>
    <xf numFmtId="164" fontId="287" fillId="98" borderId="2" xfId="8" applyNumberFormat="1" applyFont="1" applyFill="1" applyBorder="1" applyAlignment="1">
      <alignment horizontal="right"/>
    </xf>
    <xf numFmtId="164" fontId="287" fillId="98" borderId="87" xfId="8" applyNumberFormat="1" applyFont="1" applyFill="1" applyBorder="1" applyAlignment="1"/>
    <xf numFmtId="164" fontId="287" fillId="98" borderId="2" xfId="15" applyNumberFormat="1" applyFont="1" applyFill="1" applyBorder="1" applyAlignment="1">
      <alignment horizontal="right"/>
    </xf>
    <xf numFmtId="164" fontId="287" fillId="98" borderId="95" xfId="8" applyNumberFormat="1" applyFont="1" applyFill="1" applyBorder="1" applyAlignment="1">
      <alignment horizontal="center"/>
    </xf>
    <xf numFmtId="164" fontId="287" fillId="98" borderId="93" xfId="15" applyNumberFormat="1" applyFont="1" applyFill="1" applyBorder="1" applyAlignment="1">
      <alignment horizontal="right"/>
    </xf>
    <xf numFmtId="164" fontId="289" fillId="98" borderId="14" xfId="15" applyNumberFormat="1" applyFont="1" applyFill="1" applyBorder="1" applyAlignment="1">
      <alignment horizontal="right"/>
    </xf>
    <xf numFmtId="0" fontId="293" fillId="4" borderId="0" xfId="12" applyFont="1" applyFill="1" applyAlignment="1" applyProtection="1"/>
    <xf numFmtId="3" fontId="27" fillId="3" borderId="76" xfId="8" applyNumberFormat="1" applyFont="1" applyFill="1" applyBorder="1" applyAlignment="1"/>
    <xf numFmtId="3" fontId="23" fillId="3" borderId="25" xfId="8" applyNumberFormat="1" applyFont="1" applyFill="1" applyBorder="1" applyAlignment="1"/>
    <xf numFmtId="173" fontId="23" fillId="4" borderId="79" xfId="8" applyNumberFormat="1" applyFont="1" applyFill="1" applyBorder="1" applyAlignment="1"/>
    <xf numFmtId="173" fontId="23" fillId="4" borderId="0" xfId="8" applyNumberFormat="1" applyFont="1" applyFill="1" applyBorder="1" applyAlignment="1"/>
    <xf numFmtId="173" fontId="23" fillId="3" borderId="25" xfId="8" applyNumberFormat="1" applyFont="1" applyFill="1" applyBorder="1" applyAlignment="1"/>
    <xf numFmtId="173" fontId="23" fillId="4" borderId="10" xfId="8" applyNumberFormat="1" applyFont="1" applyFill="1" applyBorder="1" applyAlignment="1"/>
    <xf numFmtId="173" fontId="23" fillId="3" borderId="4" xfId="8" applyNumberFormat="1" applyFont="1" applyFill="1" applyBorder="1" applyAlignment="1"/>
    <xf numFmtId="173" fontId="23" fillId="3" borderId="30" xfId="8" applyNumberFormat="1" applyFont="1" applyFill="1" applyBorder="1" applyAlignment="1"/>
    <xf numFmtId="172" fontId="287" fillId="98" borderId="93" xfId="15" applyNumberFormat="1" applyFont="1" applyFill="1" applyBorder="1" applyAlignment="1"/>
    <xf numFmtId="173" fontId="287" fillId="99" borderId="2" xfId="8" applyNumberFormat="1" applyFont="1" applyFill="1" applyBorder="1" applyAlignment="1"/>
    <xf numFmtId="173" fontId="287" fillId="98" borderId="95" xfId="8" applyNumberFormat="1" applyFont="1" applyFill="1" applyBorder="1" applyAlignment="1"/>
    <xf numFmtId="171" fontId="287" fillId="96" borderId="82" xfId="17" applyNumberFormat="1" applyFont="1" applyFill="1" applyBorder="1" applyAlignment="1"/>
    <xf numFmtId="171" fontId="23" fillId="0" borderId="0" xfId="0" applyNumberFormat="1" applyFont="1"/>
    <xf numFmtId="41" fontId="287" fillId="98" borderId="93" xfId="8" applyNumberFormat="1" applyFont="1" applyFill="1" applyBorder="1" applyAlignment="1"/>
    <xf numFmtId="171" fontId="287" fillId="96" borderId="79" xfId="17" applyNumberFormat="1" applyFont="1" applyFill="1" applyBorder="1" applyAlignment="1"/>
    <xf numFmtId="41" fontId="287" fillId="98" borderId="95" xfId="8" applyNumberFormat="1" applyFont="1" applyFill="1" applyBorder="1" applyAlignment="1"/>
    <xf numFmtId="41" fontId="23" fillId="3" borderId="24" xfId="8" applyNumberFormat="1" applyFont="1" applyFill="1" applyBorder="1" applyAlignment="1"/>
    <xf numFmtId="41" fontId="289" fillId="96" borderId="22" xfId="8" applyNumberFormat="1" applyFont="1" applyFill="1" applyBorder="1" applyAlignment="1"/>
    <xf numFmtId="41" fontId="289" fillId="98" borderId="14" xfId="8" applyNumberFormat="1" applyFont="1" applyFill="1" applyBorder="1" applyAlignment="1"/>
    <xf numFmtId="41" fontId="287" fillId="98" borderId="96" xfId="8" applyNumberFormat="1" applyFont="1" applyFill="1" applyBorder="1" applyAlignment="1"/>
    <xf numFmtId="41" fontId="287" fillId="98" borderId="89" xfId="8" applyNumberFormat="1" applyFont="1" applyFill="1" applyBorder="1" applyAlignment="1">
      <alignment horizontal="right"/>
    </xf>
    <xf numFmtId="41" fontId="290" fillId="0" borderId="108" xfId="8" applyNumberFormat="1" applyFont="1" applyFill="1" applyBorder="1" applyAlignment="1"/>
    <xf numFmtId="171" fontId="287" fillId="98" borderId="2" xfId="15" applyNumberFormat="1" applyFont="1" applyFill="1" applyBorder="1" applyAlignment="1">
      <alignment horizontal="right"/>
    </xf>
    <xf numFmtId="172" fontId="27" fillId="0" borderId="14" xfId="15" applyNumberFormat="1" applyFont="1" applyFill="1" applyBorder="1" applyAlignment="1">
      <alignment horizontal="right"/>
    </xf>
    <xf numFmtId="174" fontId="23" fillId="3" borderId="1" xfId="17" applyNumberFormat="1" applyFont="1" applyFill="1" applyBorder="1" applyAlignment="1">
      <alignment horizontal="right"/>
    </xf>
    <xf numFmtId="0" fontId="29" fillId="5" borderId="109" xfId="13" applyFont="1" applyFill="1" applyBorder="1" applyAlignment="1">
      <alignment horizontal="center" vertical="center" wrapText="1"/>
    </xf>
    <xf numFmtId="0" fontId="23" fillId="0" borderId="0" xfId="8" applyFont="1" applyFill="1" applyBorder="1" applyAlignment="1">
      <alignment horizontal="left" vertical="justify"/>
    </xf>
    <xf numFmtId="0" fontId="23" fillId="94" borderId="3" xfId="8" applyNumberFormat="1" applyFont="1" applyFill="1" applyBorder="1" applyAlignment="1">
      <alignment horizontal="left" vertical="top" wrapText="1"/>
    </xf>
    <xf numFmtId="0" fontId="23" fillId="0" borderId="0" xfId="15" applyNumberFormat="1" applyFont="1"/>
    <xf numFmtId="171" fontId="23" fillId="3" borderId="1" xfId="15" applyNumberFormat="1" applyFont="1" applyFill="1" applyBorder="1" applyAlignment="1">
      <alignment horizontal="right"/>
    </xf>
    <xf numFmtId="0" fontId="23" fillId="4" borderId="0" xfId="0" applyFont="1" applyFill="1" applyAlignment="1">
      <alignment horizontal="justify" vertical="justify" wrapText="1"/>
    </xf>
    <xf numFmtId="0" fontId="29" fillId="5" borderId="84" xfId="13" applyFont="1" applyFill="1" applyBorder="1" applyAlignment="1">
      <alignment horizontal="center"/>
    </xf>
    <xf numFmtId="0" fontId="29" fillId="5" borderId="85" xfId="13" applyFont="1" applyFill="1" applyBorder="1" applyAlignment="1">
      <alignment horizontal="center"/>
    </xf>
    <xf numFmtId="0" fontId="29" fillId="5" borderId="86" xfId="13" applyFont="1" applyFill="1" applyBorder="1" applyAlignment="1">
      <alignment horizontal="center"/>
    </xf>
    <xf numFmtId="0" fontId="33" fillId="0" borderId="4" xfId="0" applyFont="1" applyBorder="1" applyAlignment="1">
      <alignment horizontal="center" vertical="center" textRotation="90" wrapText="1"/>
    </xf>
    <xf numFmtId="0" fontId="27" fillId="0" borderId="88" xfId="8" applyFont="1" applyFill="1" applyBorder="1" applyAlignment="1">
      <alignment horizontal="left"/>
    </xf>
    <xf numFmtId="0" fontId="27" fillId="0" borderId="81" xfId="8" applyFont="1" applyFill="1" applyBorder="1" applyAlignment="1">
      <alignment horizontal="left"/>
    </xf>
    <xf numFmtId="49" fontId="23" fillId="103" borderId="3" xfId="8" applyNumberFormat="1" applyFont="1" applyFill="1" applyBorder="1" applyAlignment="1"/>
    <xf numFmtId="172" fontId="23" fillId="103" borderId="25" xfId="8" applyNumberFormat="1" applyFont="1" applyFill="1" applyBorder="1" applyAlignment="1"/>
    <xf numFmtId="172" fontId="287" fillId="104" borderId="95" xfId="8" applyNumberFormat="1" applyFont="1" applyFill="1" applyBorder="1" applyAlignment="1"/>
    <xf numFmtId="172" fontId="287" fillId="103" borderId="95" xfId="8" applyNumberFormat="1" applyFont="1" applyFill="1" applyBorder="1" applyAlignment="1"/>
    <xf numFmtId="0" fontId="23" fillId="103" borderId="0" xfId="0" applyFont="1" applyFill="1"/>
    <xf numFmtId="172" fontId="287" fillId="104" borderId="93" xfId="8" applyNumberFormat="1" applyFont="1" applyFill="1" applyBorder="1" applyAlignment="1"/>
    <xf numFmtId="3" fontId="287" fillId="104" borderId="87" xfId="0" applyNumberFormat="1" applyFont="1" applyFill="1" applyBorder="1"/>
    <xf numFmtId="164" fontId="287" fillId="104" borderId="96" xfId="8" applyNumberFormat="1" applyFont="1" applyFill="1" applyBorder="1" applyAlignment="1"/>
    <xf numFmtId="41" fontId="287" fillId="104" borderId="14" xfId="8" applyNumberFormat="1" applyFont="1" applyFill="1" applyBorder="1" applyAlignment="1"/>
    <xf numFmtId="164" fontId="287" fillId="104" borderId="14" xfId="8" applyNumberFormat="1" applyFont="1" applyFill="1" applyBorder="1" applyAlignment="1"/>
    <xf numFmtId="164" fontId="287" fillId="103" borderId="96" xfId="8" applyNumberFormat="1" applyFont="1" applyFill="1" applyBorder="1" applyAlignment="1"/>
    <xf numFmtId="164" fontId="289" fillId="103" borderId="93" xfId="8" applyNumberFormat="1" applyFont="1" applyFill="1" applyBorder="1" applyAlignment="1"/>
    <xf numFmtId="170" fontId="27" fillId="103" borderId="4" xfId="8" applyNumberFormat="1" applyFont="1" applyFill="1" applyBorder="1" applyAlignment="1"/>
    <xf numFmtId="170" fontId="289" fillId="104" borderId="93" xfId="8" applyNumberFormat="1" applyFont="1" applyFill="1" applyBorder="1" applyAlignment="1"/>
    <xf numFmtId="170" fontId="27" fillId="103" borderId="24" xfId="8" applyNumberFormat="1" applyFont="1" applyFill="1" applyBorder="1" applyAlignment="1"/>
    <xf numFmtId="170" fontId="289" fillId="103" borderId="93" xfId="8" applyNumberFormat="1" applyFont="1" applyFill="1" applyBorder="1" applyAlignment="1"/>
    <xf numFmtId="49" fontId="23" fillId="103" borderId="17" xfId="0" applyNumberFormat="1" applyFont="1" applyFill="1" applyBorder="1"/>
    <xf numFmtId="3" fontId="23" fillId="103" borderId="29" xfId="8" applyNumberFormat="1" applyFont="1" applyFill="1" applyBorder="1" applyAlignment="1"/>
    <xf numFmtId="170" fontId="287" fillId="104" borderId="96" xfId="8" applyNumberFormat="1" applyFont="1" applyFill="1" applyBorder="1" applyAlignment="1"/>
    <xf numFmtId="170" fontId="23" fillId="103" borderId="29" xfId="8" applyNumberFormat="1" applyFont="1" applyFill="1" applyBorder="1" applyAlignment="1"/>
    <xf numFmtId="170" fontId="287" fillId="103" borderId="96" xfId="8" applyNumberFormat="1" applyFont="1" applyFill="1" applyBorder="1" applyAlignment="1"/>
    <xf numFmtId="172" fontId="23" fillId="103" borderId="24" xfId="8" applyNumberFormat="1" applyFont="1" applyFill="1" applyBorder="1" applyAlignment="1"/>
    <xf numFmtId="172" fontId="287" fillId="103" borderId="94" xfId="8" applyNumberFormat="1" applyFont="1" applyFill="1" applyBorder="1" applyAlignment="1"/>
    <xf numFmtId="172" fontId="23" fillId="103" borderId="23" xfId="8" applyNumberFormat="1" applyFont="1" applyFill="1" applyBorder="1" applyAlignment="1"/>
    <xf numFmtId="49" fontId="23" fillId="103" borderId="80" xfId="0" applyNumberFormat="1" applyFont="1" applyFill="1" applyBorder="1"/>
    <xf numFmtId="3" fontId="23" fillId="103" borderId="87" xfId="0" applyNumberFormat="1" applyFont="1" applyFill="1" applyBorder="1"/>
    <xf numFmtId="3" fontId="287" fillId="103" borderId="87" xfId="0" applyNumberFormat="1" applyFont="1" applyFill="1" applyBorder="1"/>
    <xf numFmtId="49" fontId="27" fillId="103" borderId="80" xfId="0" applyNumberFormat="1" applyFont="1" applyFill="1" applyBorder="1" applyAlignment="1">
      <alignment vertical="top"/>
    </xf>
    <xf numFmtId="41" fontId="287" fillId="104" borderId="96" xfId="8" applyNumberFormat="1" applyFont="1" applyFill="1" applyBorder="1" applyAlignment="1"/>
    <xf numFmtId="0" fontId="23" fillId="103" borderId="14" xfId="8" applyNumberFormat="1" applyFont="1" applyFill="1" applyBorder="1" applyAlignment="1">
      <alignment horizontal="left" wrapText="1"/>
    </xf>
    <xf numFmtId="170" fontId="23" fillId="103" borderId="14" xfId="8" applyNumberFormat="1" applyFont="1" applyFill="1" applyBorder="1" applyAlignment="1"/>
    <xf numFmtId="170" fontId="287" fillId="103" borderId="14" xfId="8" applyNumberFormat="1" applyFont="1" applyFill="1" applyBorder="1" applyAlignment="1"/>
    <xf numFmtId="170" fontId="287" fillId="104" borderId="14" xfId="8" applyNumberFormat="1" applyFont="1" applyFill="1" applyBorder="1" applyAlignment="1"/>
  </cellXfs>
  <cellStyles count="8613">
    <cellStyle name="'" xfId="27" xr:uid="{00000000-0005-0000-0000-000000000000}"/>
    <cellStyle name=" 1" xfId="28" xr:uid="{00000000-0005-0000-0000-000001000000}"/>
    <cellStyle name="_x000a_bidires=100_x000d_" xfId="29" xr:uid="{00000000-0005-0000-0000-000002000000}"/>
    <cellStyle name="_x000a_bidires=100_x000d_ 2" xfId="30" xr:uid="{00000000-0005-0000-0000-000003000000}"/>
    <cellStyle name="_x000a_bidires=100_x000d_ 3" xfId="31" xr:uid="{00000000-0005-0000-0000-000004000000}"/>
    <cellStyle name="_x000a_bidires=100_x000d_ 4" xfId="32" xr:uid="{00000000-0005-0000-0000-000005000000}"/>
    <cellStyle name="_x000a_bidires=100_x000d_ 5" xfId="33" xr:uid="{00000000-0005-0000-0000-000006000000}"/>
    <cellStyle name="_x000a_bidires=100_x000d_ 6" xfId="34" xr:uid="{00000000-0005-0000-0000-000007000000}"/>
    <cellStyle name="_x000a_bidires=100_x000d_ 7" xfId="35" xr:uid="{00000000-0005-0000-0000-000008000000}"/>
    <cellStyle name="_x000a_bidires=100_x000d_ 8" xfId="36" xr:uid="{00000000-0005-0000-0000-000009000000}"/>
    <cellStyle name="%" xfId="21" xr:uid="{00000000-0005-0000-0000-00000A000000}"/>
    <cellStyle name="% 10" xfId="37" xr:uid="{00000000-0005-0000-0000-00000B000000}"/>
    <cellStyle name="% 11" xfId="38" xr:uid="{00000000-0005-0000-0000-00000C000000}"/>
    <cellStyle name="% 2" xfId="39" xr:uid="{00000000-0005-0000-0000-00000D000000}"/>
    <cellStyle name="% 2 10" xfId="40" xr:uid="{00000000-0005-0000-0000-00000E000000}"/>
    <cellStyle name="% 2 2" xfId="41" xr:uid="{00000000-0005-0000-0000-00000F000000}"/>
    <cellStyle name="% 2 2 2" xfId="42" xr:uid="{00000000-0005-0000-0000-000010000000}"/>
    <cellStyle name="% 2 2 3" xfId="43" xr:uid="{00000000-0005-0000-0000-000011000000}"/>
    <cellStyle name="% 2 2 4" xfId="44" xr:uid="{00000000-0005-0000-0000-000012000000}"/>
    <cellStyle name="% 2 2 5" xfId="45" xr:uid="{00000000-0005-0000-0000-000013000000}"/>
    <cellStyle name="% 2 2 5 2" xfId="46" xr:uid="{00000000-0005-0000-0000-000014000000}"/>
    <cellStyle name="% 2 2 6" xfId="6586" xr:uid="{00000000-0005-0000-0000-000015000000}"/>
    <cellStyle name="% 2 2_Intercompany" xfId="47" xr:uid="{00000000-0005-0000-0000-000016000000}"/>
    <cellStyle name="% 2 3" xfId="48" xr:uid="{00000000-0005-0000-0000-000017000000}"/>
    <cellStyle name="% 2 3 2" xfId="49" xr:uid="{00000000-0005-0000-0000-000018000000}"/>
    <cellStyle name="% 2 3 3" xfId="50" xr:uid="{00000000-0005-0000-0000-000019000000}"/>
    <cellStyle name="% 2 4" xfId="51" xr:uid="{00000000-0005-0000-0000-00001A000000}"/>
    <cellStyle name="% 2 5" xfId="52" xr:uid="{00000000-0005-0000-0000-00001B000000}"/>
    <cellStyle name="% 2 6" xfId="53" xr:uid="{00000000-0005-0000-0000-00001C000000}"/>
    <cellStyle name="% 2 6 2" xfId="54" xr:uid="{00000000-0005-0000-0000-00001D000000}"/>
    <cellStyle name="% 2 7" xfId="55" xr:uid="{00000000-0005-0000-0000-00001E000000}"/>
    <cellStyle name="% 2 8" xfId="56" xr:uid="{00000000-0005-0000-0000-00001F000000}"/>
    <cellStyle name="% 2 9" xfId="57" xr:uid="{00000000-0005-0000-0000-000020000000}"/>
    <cellStyle name="% 2_2011" xfId="58" xr:uid="{00000000-0005-0000-0000-000021000000}"/>
    <cellStyle name="% 3" xfId="59" xr:uid="{00000000-0005-0000-0000-000022000000}"/>
    <cellStyle name="% 3 2" xfId="60" xr:uid="{00000000-0005-0000-0000-000023000000}"/>
    <cellStyle name="% 3 2 2" xfId="61" xr:uid="{00000000-0005-0000-0000-000024000000}"/>
    <cellStyle name="% 3 2 3" xfId="62" xr:uid="{00000000-0005-0000-0000-000025000000}"/>
    <cellStyle name="% 3 3" xfId="63" xr:uid="{00000000-0005-0000-0000-000026000000}"/>
    <cellStyle name="% 3_2011" xfId="64" xr:uid="{00000000-0005-0000-0000-000027000000}"/>
    <cellStyle name="% 4" xfId="65" xr:uid="{00000000-0005-0000-0000-000028000000}"/>
    <cellStyle name="% 4 2" xfId="66" xr:uid="{00000000-0005-0000-0000-000029000000}"/>
    <cellStyle name="% 4 2 2" xfId="67" xr:uid="{00000000-0005-0000-0000-00002A000000}"/>
    <cellStyle name="% 4 3" xfId="68" xr:uid="{00000000-0005-0000-0000-00002B000000}"/>
    <cellStyle name="% 5" xfId="69" xr:uid="{00000000-0005-0000-0000-00002C000000}"/>
    <cellStyle name="% 5 2" xfId="70" xr:uid="{00000000-0005-0000-0000-00002D000000}"/>
    <cellStyle name="% 5 2 2" xfId="71" xr:uid="{00000000-0005-0000-0000-00002E000000}"/>
    <cellStyle name="% 5_Consolidation" xfId="72" xr:uid="{00000000-0005-0000-0000-00002F000000}"/>
    <cellStyle name="% 6" xfId="73" xr:uid="{00000000-0005-0000-0000-000030000000}"/>
    <cellStyle name="% 6 2" xfId="74" xr:uid="{00000000-0005-0000-0000-000031000000}"/>
    <cellStyle name="% 7" xfId="75" xr:uid="{00000000-0005-0000-0000-000032000000}"/>
    <cellStyle name="% 7 2" xfId="76" xr:uid="{00000000-0005-0000-0000-000033000000}"/>
    <cellStyle name="% 8" xfId="77" xr:uid="{00000000-0005-0000-0000-000034000000}"/>
    <cellStyle name="% 8 2" xfId="78" xr:uid="{00000000-0005-0000-0000-000035000000}"/>
    <cellStyle name="% 9" xfId="79" xr:uid="{00000000-0005-0000-0000-000036000000}"/>
    <cellStyle name="%_12-Бел" xfId="80" xr:uid="{00000000-0005-0000-0000-000037000000}"/>
    <cellStyle name="%_2011" xfId="81" xr:uid="{00000000-0005-0000-0000-000038000000}"/>
    <cellStyle name="%_CF Russia" xfId="82" xr:uid="{00000000-0005-0000-0000-000039000000}"/>
    <cellStyle name="%_CF_with_Comstar" xfId="83" xr:uid="{00000000-0005-0000-0000-00003A000000}"/>
    <cellStyle name="%_CF_with_Comstar 2" xfId="84" xr:uid="{00000000-0005-0000-0000-00003B000000}"/>
    <cellStyle name="%_Comstar Rep Pack 311209" xfId="85" xr:uid="{00000000-0005-0000-0000-00003C000000}"/>
    <cellStyle name="%_Comstar Rep Pack 311209_Comstar RepPack 310310" xfId="86" xr:uid="{00000000-0005-0000-0000-00003D000000}"/>
    <cellStyle name="%_Comstar Rep Pack 311209_Comstar_RepPack_310310_v140510_for_consolidation" xfId="87" xr:uid="{00000000-0005-0000-0000-00003E000000}"/>
    <cellStyle name="%_Comstar RepPack 300610 sent 23July" xfId="88" xr:uid="{00000000-0005-0000-0000-00003F000000}"/>
    <cellStyle name="%_Comstar RepPack 300910 sent 25Oct" xfId="89" xr:uid="{00000000-0005-0000-0000-000040000000}"/>
    <cellStyle name="%_Comstar RepPack 311209" xfId="90" xr:uid="{00000000-0005-0000-0000-000041000000}"/>
    <cellStyle name="%_Comstar RepPack 311210 sent 6Feb" xfId="91" xr:uid="{00000000-0005-0000-0000-000042000000}"/>
    <cellStyle name="%_Comstar RepPack 311210 sent10Feb" xfId="92" xr:uid="{00000000-0005-0000-0000-000043000000}"/>
    <cellStyle name="%_Cons debt 311209" xfId="93" xr:uid="{00000000-0005-0000-0000-000044000000}"/>
    <cellStyle name="%_Debt Issuance cost_2010_3Q_September" xfId="94" xr:uid="{00000000-0005-0000-0000-000045000000}"/>
    <cellStyle name="%_Debt Issuance cost_2010_4Q_December" xfId="95" xr:uid="{00000000-0005-0000-0000-000046000000}"/>
    <cellStyle name="%_Disclosures_2008&amp;2009 2Mar10" xfId="96" xr:uid="{00000000-0005-0000-0000-000047000000}"/>
    <cellStyle name="%_Equity_statement_8-Feb-09" xfId="97" xr:uid="{00000000-0005-0000-0000-000048000000}"/>
    <cellStyle name="%_GAAP Analysis - MRM_12month08" xfId="98" xr:uid="{00000000-0005-0000-0000-000049000000}"/>
    <cellStyle name="%_IC_2Q_2010" xfId="99" xr:uid="{00000000-0005-0000-0000-00004A000000}"/>
    <cellStyle name="%_IC_2Q_2010 2" xfId="100" xr:uid="{00000000-0005-0000-0000-00004B000000}"/>
    <cellStyle name="%_IC_2Q_2010_IC_9m_2012" xfId="101" xr:uid="{00000000-0005-0000-0000-00004C000000}"/>
    <cellStyle name="%_IC_9m_2012" xfId="102" xr:uid="{00000000-0005-0000-0000-00004D000000}"/>
    <cellStyle name="%_IC_BER_Retail_Fixed" xfId="103" xr:uid="{00000000-0005-0000-0000-00004E000000}"/>
    <cellStyle name="%_Intercompany" xfId="104" xr:uid="{00000000-0005-0000-0000-00004F000000}"/>
    <cellStyle name="%_Mapping 2Q2010 Comstar" xfId="105" xr:uid="{00000000-0005-0000-0000-000050000000}"/>
    <cellStyle name="%_MR XX УЗИ 311209" xfId="106" xr:uid="{00000000-0005-0000-0000-000051000000}"/>
    <cellStyle name="%_MR XX УЗИ 311209 2" xfId="107" xr:uid="{00000000-0005-0000-0000-000052000000}"/>
    <cellStyle name="%_MR XX УЗИ 311209_2011" xfId="108" xr:uid="{00000000-0005-0000-0000-000053000000}"/>
    <cellStyle name="%_MR XX УЗИ 311209_Comstar RepPack 310310" xfId="109" xr:uid="{00000000-0005-0000-0000-000054000000}"/>
    <cellStyle name="%_MR XX УЗИ 311209_Comstar_RepPack_310310_v140510_for_consolidation" xfId="110" xr:uid="{00000000-0005-0000-0000-000055000000}"/>
    <cellStyle name="%_MR XX УЗИ 311209_MR FS" xfId="111" xr:uid="{00000000-0005-0000-0000-000056000000}"/>
    <cellStyle name="%_MR04 ПСЗ УЗИ 311209" xfId="112" xr:uid="{00000000-0005-0000-0000-000057000000}"/>
    <cellStyle name="%_MTS Group 300610 Consolidation" xfId="113" xr:uid="{00000000-0005-0000-0000-000058000000}"/>
    <cellStyle name="%_MTS Group 311209 Consolidation" xfId="114" xr:uid="{00000000-0005-0000-0000-000059000000}"/>
    <cellStyle name="%_Multiregion RepPack 311210_без линк_100211" xfId="115" xr:uid="{00000000-0005-0000-0000-00005A000000}"/>
    <cellStyle name="%_Note # 12 - Deferred connection fee 311208" xfId="116" xr:uid="{00000000-0005-0000-0000-00005B000000}"/>
    <cellStyle name="%_Note # 12 - Deferred connection fee 311208with Comstar" xfId="117" xr:uid="{00000000-0005-0000-0000-00005C000000}"/>
    <cellStyle name="%_RAP Loans" xfId="118" xr:uid="{00000000-0005-0000-0000-00005D000000}"/>
    <cellStyle name="%_Rep pack_request_201109" xfId="119" xr:uid="{00000000-0005-0000-0000-00005E000000}"/>
    <cellStyle name="%_Rep pack_request_201109 2" xfId="120" xr:uid="{00000000-0005-0000-0000-00005F000000}"/>
    <cellStyle name="%_Rep pack_request_201109 3" xfId="121" xr:uid="{00000000-0005-0000-0000-000060000000}"/>
    <cellStyle name="%_Rep pack_request_201109 4" xfId="122" xr:uid="{00000000-0005-0000-0000-000061000000}"/>
    <cellStyle name="%_Rep pack_request_201109 5" xfId="123" xr:uid="{00000000-0005-0000-0000-000062000000}"/>
    <cellStyle name="%_Rep pack_request_201109 6" xfId="124" xr:uid="{00000000-0005-0000-0000-000063000000}"/>
    <cellStyle name="%_Rep pack_request_201109 7" xfId="125" xr:uid="{00000000-0005-0000-0000-000064000000}"/>
    <cellStyle name="%_Rep pack_request_201109 8" xfId="126" xr:uid="{00000000-0005-0000-0000-000065000000}"/>
    <cellStyle name="%_Rep pack_request_201109_07 MR URAL УЗИ Q4_2010_FIB" xfId="127" xr:uid="{00000000-0005-0000-0000-000066000000}"/>
    <cellStyle name="%_Rep pack_request_201109_Comstar RepPack 311210 sent 6Feb" xfId="128" xr:uid="{00000000-0005-0000-0000-000067000000}"/>
    <cellStyle name="%_Rep pack_request_201109_F-58" xfId="129" xr:uid="{00000000-0005-0000-0000-000068000000}"/>
    <cellStyle name="%_Rep pack_request_201109_F-60" xfId="130" xr:uid="{00000000-0005-0000-0000-000069000000}"/>
    <cellStyle name="%_Rep pack_request_201109_MR 09 УЗИ Q4_2010_280111" xfId="131" xr:uid="{00000000-0005-0000-0000-00006A000000}"/>
    <cellStyle name="%_Rep pack_request_201109_MR 09 УЗИ Q4_2010_Сибинтертелеком" xfId="132" xr:uid="{00000000-0005-0000-0000-00006B000000}"/>
    <cellStyle name="%_Rep pack_request_201109_Тест по амортизации" xfId="133" xr:uid="{00000000-0005-0000-0000-00006C000000}"/>
    <cellStyle name="%_Rep pack_request_201109_УЗИ Q4_2010_BER" xfId="134" xr:uid="{00000000-0005-0000-0000-00006D000000}"/>
    <cellStyle name="%_Rep pack_request_201109_УЗИ Q4_2010_Didyk" xfId="135" xr:uid="{00000000-0005-0000-0000-00006E000000}"/>
    <cellStyle name="%_Rep pack_request_201109_УЗИ Q4_2010_IY" xfId="136" xr:uid="{00000000-0005-0000-0000-00006F000000}"/>
    <cellStyle name="%_Top level adj" xfId="137" xr:uid="{00000000-0005-0000-0000-000070000000}"/>
    <cellStyle name="%_TOP_CS" xfId="138" xr:uid="{00000000-0005-0000-0000-000071000000}"/>
    <cellStyle name="%_TOP_CS_1" xfId="139" xr:uid="{00000000-0005-0000-0000-000072000000}"/>
    <cellStyle name="%_UMC UZI Q4 2009" xfId="140" xr:uid="{00000000-0005-0000-0000-000073000000}"/>
    <cellStyle name="%_UMC UZI Q4 2009 2" xfId="141" xr:uid="{00000000-0005-0000-0000-000074000000}"/>
    <cellStyle name="%_UMC UZI Q4 2009_УЗИ Q4_2010_Didyk" xfId="142" xr:uid="{00000000-0005-0000-0000-000075000000}"/>
    <cellStyle name="%_UMC UZI Q4 2009_УЗИ Q4_2010_IY" xfId="143" xr:uid="{00000000-0005-0000-0000-000076000000}"/>
    <cellStyle name="%_Кредиторы на 31.12.09 15.02.09" xfId="144" xr:uid="{00000000-0005-0000-0000-000077000000}"/>
    <cellStyle name="%_Кредиторы на 31.12.09 17.02.09" xfId="145" xr:uid="{00000000-0005-0000-0000-000078000000}"/>
    <cellStyle name="%_Лист1" xfId="146" xr:uid="{00000000-0005-0000-0000-000079000000}"/>
    <cellStyle name="%_Лист1 2" xfId="147" xr:uid="{00000000-0005-0000-0000-00007A000000}"/>
    <cellStyle name="%_Лист1_Cons 1Q" xfId="148" xr:uid="{00000000-0005-0000-0000-00007B000000}"/>
    <cellStyle name="%_Лист1_Consolidation" xfId="149" xr:uid="{00000000-0005-0000-0000-00007C000000}"/>
    <cellStyle name="%_Лист1_Top level adj" xfId="150" xr:uid="{00000000-0005-0000-0000-00007D000000}"/>
    <cellStyle name="%_МР04 ПСЗ УЗИ ВГР Q4_2009_ALL_v100126_c Комстар" xfId="151" xr:uid="{00000000-0005-0000-0000-00007E000000}"/>
    <cellStyle name="%_МР04 ПСЗ_УЗИ_Связанные стороны_311209_v100125" xfId="152" xr:uid="{00000000-0005-0000-0000-00007F000000}"/>
    <cellStyle name="%_Тест по амортизации" xfId="153" xr:uid="{00000000-0005-0000-0000-000080000000}"/>
    <cellStyle name="%_УЗИ Q3_2009_BER" xfId="154" xr:uid="{00000000-0005-0000-0000-000081000000}"/>
    <cellStyle name="%_УЗИ Q3_2010_BER" xfId="155" xr:uid="{00000000-0005-0000-0000-000082000000}"/>
    <cellStyle name="%_УЗИ Q4_2010_BER" xfId="156" xr:uid="{00000000-0005-0000-0000-000083000000}"/>
    <cellStyle name="%_УЗИ МР07_Q4_2010" xfId="157" xr:uid="{00000000-0005-0000-0000-000084000000}"/>
    <cellStyle name="%_УЗИ_ БЕР" xfId="158" xr:uid="{00000000-0005-0000-0000-000085000000}"/>
    <cellStyle name="%0" xfId="159" xr:uid="{00000000-0005-0000-0000-000086000000}"/>
    <cellStyle name="%0 2" xfId="160" xr:uid="{00000000-0005-0000-0000-000087000000}"/>
    <cellStyle name="%0 3" xfId="161" xr:uid="{00000000-0005-0000-0000-000088000000}"/>
    <cellStyle name="%0 4" xfId="162" xr:uid="{00000000-0005-0000-0000-000089000000}"/>
    <cellStyle name="%0 5" xfId="163" xr:uid="{00000000-0005-0000-0000-00008A000000}"/>
    <cellStyle name="%0 6" xfId="164" xr:uid="{00000000-0005-0000-0000-00008B000000}"/>
    <cellStyle name="%0 7" xfId="165" xr:uid="{00000000-0005-0000-0000-00008C000000}"/>
    <cellStyle name="%0 8" xfId="166" xr:uid="{00000000-0005-0000-0000-00008D000000}"/>
    <cellStyle name="%1" xfId="167" xr:uid="{00000000-0005-0000-0000-00008E000000}"/>
    <cellStyle name="%1 2" xfId="168" xr:uid="{00000000-0005-0000-0000-00008F000000}"/>
    <cellStyle name="%1 3" xfId="169" xr:uid="{00000000-0005-0000-0000-000090000000}"/>
    <cellStyle name="%1 4" xfId="170" xr:uid="{00000000-0005-0000-0000-000091000000}"/>
    <cellStyle name="%1 5" xfId="171" xr:uid="{00000000-0005-0000-0000-000092000000}"/>
    <cellStyle name="%1 6" xfId="172" xr:uid="{00000000-0005-0000-0000-000093000000}"/>
    <cellStyle name="%1 7" xfId="173" xr:uid="{00000000-0005-0000-0000-000094000000}"/>
    <cellStyle name="%1 8" xfId="174" xr:uid="{00000000-0005-0000-0000-000095000000}"/>
    <cellStyle name="%2" xfId="175" xr:uid="{00000000-0005-0000-0000-000096000000}"/>
    <cellStyle name="%2 2" xfId="176" xr:uid="{00000000-0005-0000-0000-000097000000}"/>
    <cellStyle name="%2 3" xfId="177" xr:uid="{00000000-0005-0000-0000-000098000000}"/>
    <cellStyle name="%2 4" xfId="178" xr:uid="{00000000-0005-0000-0000-000099000000}"/>
    <cellStyle name="%2 5" xfId="179" xr:uid="{00000000-0005-0000-0000-00009A000000}"/>
    <cellStyle name="%2 6" xfId="180" xr:uid="{00000000-0005-0000-0000-00009B000000}"/>
    <cellStyle name="%2 7" xfId="181" xr:uid="{00000000-0005-0000-0000-00009C000000}"/>
    <cellStyle name="%2 8" xfId="182" xr:uid="{00000000-0005-0000-0000-00009D000000}"/>
    <cellStyle name="******************************************" xfId="183" xr:uid="{00000000-0005-0000-0000-00009E000000}"/>
    <cellStyle name="****************************************** 2" xfId="184" xr:uid="{00000000-0005-0000-0000-00009F000000}"/>
    <cellStyle name="****************************************** 3" xfId="185" xr:uid="{00000000-0005-0000-0000-0000A0000000}"/>
    <cellStyle name="****************************************** 4" xfId="186" xr:uid="{00000000-0005-0000-0000-0000A1000000}"/>
    <cellStyle name="****************************************** 5" xfId="187" xr:uid="{00000000-0005-0000-0000-0000A2000000}"/>
    <cellStyle name="****************************************** 6" xfId="188" xr:uid="{00000000-0005-0000-0000-0000A3000000}"/>
    <cellStyle name="****************************************** 7" xfId="189" xr:uid="{00000000-0005-0000-0000-0000A4000000}"/>
    <cellStyle name="****************************************** 8" xfId="190" xr:uid="{00000000-0005-0000-0000-0000A5000000}"/>
    <cellStyle name="?_x001d_?-" xfId="191" xr:uid="{00000000-0005-0000-0000-0000A6000000}"/>
    <cellStyle name="?_x001d_?-&amp;ђyќ&amp;‰y_x000b__x0008_c_x000c_A_x000d__x0007__x0001__x0001_" xfId="192" xr:uid="{00000000-0005-0000-0000-0000A7000000}"/>
    <cellStyle name="?_x001d_?-&amp;ђyќ&amp;‰y_x000b__x0008_c_x000c_A_x000d__x000f__x0001__x0001_" xfId="193" xr:uid="{00000000-0005-0000-0000-0000A8000000}"/>
    <cellStyle name="_!!_P&amp;L_декабрь" xfId="194" xr:uid="{00000000-0005-0000-0000-0000A9000000}"/>
    <cellStyle name="_!!_P&amp;L_декабрь_2005" xfId="195" xr:uid="{00000000-0005-0000-0000-0000AA000000}"/>
    <cellStyle name="_~ бюджетные_формы (2)" xfId="196" xr:uid="{00000000-0005-0000-0000-0000AB000000}"/>
    <cellStyle name="_~0174024" xfId="197" xr:uid="{00000000-0005-0000-0000-0000AC000000}"/>
    <cellStyle name="_~0307848" xfId="198" xr:uid="{00000000-0005-0000-0000-0000AD000000}"/>
    <cellStyle name="_~2215415" xfId="199" xr:uid="{00000000-0005-0000-0000-0000AE000000}"/>
    <cellStyle name="_~3737638" xfId="200" xr:uid="{00000000-0005-0000-0000-0000AF000000}"/>
    <cellStyle name="_~3773382" xfId="201" xr:uid="{00000000-0005-0000-0000-0000B0000000}"/>
    <cellStyle name="_~3868924" xfId="202" xr:uid="{00000000-0005-0000-0000-0000B1000000}"/>
    <cellStyle name="_~4659897" xfId="203" xr:uid="{00000000-0005-0000-0000-0000B2000000}"/>
    <cellStyle name="_~4659897 2" xfId="204" xr:uid="{00000000-0005-0000-0000-0000B3000000}"/>
    <cellStyle name="_~4659897_12-Бел" xfId="205" xr:uid="{00000000-0005-0000-0000-0000B4000000}"/>
    <cellStyle name="_~5832477" xfId="206" xr:uid="{00000000-0005-0000-0000-0000B5000000}"/>
    <cellStyle name="_~7448633" xfId="207" xr:uid="{00000000-0005-0000-0000-0000B6000000}"/>
    <cellStyle name="_~7678854" xfId="208" xr:uid="{00000000-0005-0000-0000-0000B7000000}"/>
    <cellStyle name="_~8412858" xfId="209" xr:uid="{00000000-0005-0000-0000-0000B8000000}"/>
    <cellStyle name="_00" xfId="210" xr:uid="{00000000-0005-0000-0000-0000B9000000}"/>
    <cellStyle name="_00 - MTS 310305 Mapping" xfId="211" xr:uid="{00000000-0005-0000-0000-0000BA000000}"/>
    <cellStyle name="_00 - MTS Group 300904 Mapping" xfId="1" xr:uid="{00000000-0005-0000-0000-0000BB000000}"/>
    <cellStyle name="_00 - MTS Group 300904 Mapping Кубань (version 2)" xfId="212" xr:uid="{00000000-0005-0000-0000-0000BC000000}"/>
    <cellStyle name="_00 - MTS Group 310304 Mapping" xfId="213" xr:uid="{00000000-0005-0000-0000-0000BD000000}"/>
    <cellStyle name="_00 - MTS Group 311204 Mapping" xfId="214" xr:uid="{00000000-0005-0000-0000-0000BE000000}"/>
    <cellStyle name="_00 MRM OFI 04_2007" xfId="215" xr:uid="{00000000-0005-0000-0000-0000BF000000}"/>
    <cellStyle name="_00 MRM Transformation 310307_240507" xfId="216" xr:uid="{00000000-0005-0000-0000-0000C0000000}"/>
    <cellStyle name="_00 MRM Transformation 311206_190307" xfId="217" xr:uid="{00000000-0005-0000-0000-0000C1000000}"/>
    <cellStyle name="_00 MRM_CC OFI_12_2006(07.02.)" xfId="218" xr:uid="{00000000-0005-0000-0000-0000C2000000}"/>
    <cellStyle name="_00-MRM 300908 Transformation_2510" xfId="219" xr:uid="{00000000-0005-0000-0000-0000C3000000}"/>
    <cellStyle name="_00-MRM Transformation 300607_010807" xfId="220" xr:uid="{00000000-0005-0000-0000-0000C4000000}"/>
    <cellStyle name="_00-MRM Transformation 300607_030807" xfId="221" xr:uid="{00000000-0005-0000-0000-0000C5000000}"/>
    <cellStyle name="_01 - MTS OAO 311205 Transformation_090306" xfId="222" xr:uid="{00000000-0005-0000-0000-0000C6000000}"/>
    <cellStyle name="_01 FZP MRC 12-2006 28-03-2006" xfId="223" xr:uid="{00000000-0005-0000-0000-0000C7000000}"/>
    <cellStyle name="_01 MR Moscow Transformation_310305_010606" xfId="224" xr:uid="{00000000-0005-0000-0000-0000C8000000}"/>
    <cellStyle name="_01_Паспорт инвестпроекта_Капзатраты_Комстар-3_2006-07-24" xfId="225" xr:uid="{00000000-0005-0000-0000-0000C9000000}"/>
    <cellStyle name="_010099 FZP 310808" xfId="226" xr:uid="{00000000-0005-0000-0000-0000CA000000}"/>
    <cellStyle name="_010108 дочь тверь" xfId="227" xr:uid="{00000000-0005-0000-0000-0000CB000000}"/>
    <cellStyle name="_010601 - Филиал ОАО МТС в Краснодарском крае 310705 Transformation = Kuban" xfId="228" xr:uid="{00000000-0005-0000-0000-0000CC000000}"/>
    <cellStyle name="_010601 Кубань ОФИ декабрь.05" xfId="229" xr:uid="{00000000-0005-0000-0000-0000CD000000}"/>
    <cellStyle name="_010605 - Филиал ОАО МТС в Астраханской области  Юг 310306 Transformation =" xfId="230" xr:uid="{00000000-0005-0000-0000-0000CE000000}"/>
    <cellStyle name="_010605 ОФИ Астрахань ф-л 04.06" xfId="231" xr:uid="{00000000-0005-0000-0000-0000CF000000}"/>
    <cellStyle name="_010611 ОФИ Ростов ф-л 04.06" xfId="232" xr:uid="{00000000-0005-0000-0000-0000D0000000}"/>
    <cellStyle name="_06 МР Юг ФИБ 02-2006 финал" xfId="233" xr:uid="{00000000-0005-0000-0000-0000D1000000}"/>
    <cellStyle name="_0611 - Ростовский ф-л - УЗИ 8 мес. 2005 (GAAP)" xfId="234" xr:uid="{00000000-0005-0000-0000-0000D2000000}"/>
    <cellStyle name="_0611 - Ростовский ф-л - УЗИ Q3 2005 (GAAP)" xfId="235" xr:uid="{00000000-0005-0000-0000-0000D3000000}"/>
    <cellStyle name="_0611 - Ростовский ф-л - УЗИ Q3 2005 (GAAP) 1" xfId="236" xr:uid="{00000000-0005-0000-0000-0000D4000000}"/>
    <cellStyle name="_08 - Taif 300604 Transformation" xfId="237" xr:uid="{00000000-0005-0000-0000-0000D5000000}"/>
    <cellStyle name="_10 - BM Telecom Transformation 300605" xfId="238" xr:uid="{00000000-0005-0000-0000-0000D6000000}"/>
    <cellStyle name="_11 - Volgograd Mobile 310505 Transformation" xfId="239" xr:uid="{00000000-0005-0000-0000-0000D7000000}"/>
    <cellStyle name="_11 - Volgograd Mobile 311204 Transformation" xfId="240" xr:uid="{00000000-0005-0000-0000-0000D8000000}"/>
    <cellStyle name="_12 - Astrakhan Mobile 300405 Transformation" xfId="241" xr:uid="{00000000-0005-0000-0000-0000D9000000}"/>
    <cellStyle name="_12 - Astrakhan Mobile 310705 Transformation" xfId="242" xr:uid="{00000000-0005-0000-0000-0000DA000000}"/>
    <cellStyle name="_12 - Astrakhan Mobile 311204 Transformation" xfId="243" xr:uid="{00000000-0005-0000-0000-0000DB000000}"/>
    <cellStyle name="_13 - Kuban GSM 280205 Transformation " xfId="244" xr:uid="{00000000-0005-0000-0000-0000DC000000}"/>
    <cellStyle name="_13 - Kuban GSM 300605 Transformation анализ " xfId="245" xr:uid="{00000000-0005-0000-0000-0000DD000000}"/>
    <cellStyle name="_13 - Kuban GSM 310105 Transformation " xfId="246" xr:uid="{00000000-0005-0000-0000-0000DE000000}"/>
    <cellStyle name="_13 - Kuban GSM 311204 Transformation" xfId="247" xr:uid="{00000000-0005-0000-0000-0000DF000000}"/>
    <cellStyle name="_13 - Kuban GSM 311204 Transformation рабочий вариант" xfId="248" xr:uid="{00000000-0005-0000-0000-0000E0000000}"/>
    <cellStyle name="_13 - Филиал ОАО МТС в Краснодарском крае 300406 Transformation = Kuban финал" xfId="249" xr:uid="{00000000-0005-0000-0000-0000E1000000}"/>
    <cellStyle name="_13 - Филиал ОАО МТС в Краснодарском крае 310306 Transformation = Kuban финал" xfId="250" xr:uid="{00000000-0005-0000-0000-0000E2000000}"/>
    <cellStyle name="_13 - Филиал ОАО МТС в Краснодарском крае 311206 Transformation" xfId="251" xr:uid="{00000000-0005-0000-0000-0000E3000000}"/>
    <cellStyle name="_13- УЗИ Q3 Кубань-GSM -ВарПосл" xfId="252" xr:uid="{00000000-0005-0000-0000-0000E4000000}"/>
    <cellStyle name="_130606 - Майкоп 280205 Transformation" xfId="253" xr:uid="{00000000-0005-0000-0000-0000E5000000}"/>
    <cellStyle name="_14 - Don Telecom 311204 Transformation" xfId="254" xr:uid="{00000000-0005-0000-0000-0000E6000000}"/>
    <cellStyle name="_14 - Донтелеком - УЗИ 4 мес. 2005 (GAAP)" xfId="255" xr:uid="{00000000-0005-0000-0000-0000E7000000}"/>
    <cellStyle name="_14 - Донтелеком - УЗИ 5 мес. 2005 (GAAP)" xfId="256" xr:uid="{00000000-0005-0000-0000-0000E8000000}"/>
    <cellStyle name="_14 - Донтелеком - УЗИ Q1 2005 (GAAP)" xfId="257" xr:uid="{00000000-0005-0000-0000-0000E9000000}"/>
    <cellStyle name="_14 - Донтелеком - УЗИ Q2 2005 (GAAP)" xfId="258" xr:uid="{00000000-0005-0000-0000-0000EA000000}"/>
    <cellStyle name="_2006 GAAP бюджет" xfId="259" xr:uid="{00000000-0005-0000-0000-0000EB000000}"/>
    <cellStyle name="_2008_Capex cash paid" xfId="260" xr:uid="{00000000-0005-0000-0000-0000EC000000}"/>
    <cellStyle name="_29 - UMC 310306 Transformation" xfId="261" xr:uid="{00000000-0005-0000-0000-0000ED000000}"/>
    <cellStyle name="_300606" xfId="262" xr:uid="{00000000-0005-0000-0000-0000EE000000}"/>
    <cellStyle name="_38 - MTS Finance 311206 Transformation" xfId="263" xr:uid="{00000000-0005-0000-0000-0000EF000000}"/>
    <cellStyle name="_46_BCTI_300608_Transformation" xfId="264" xr:uid="{00000000-0005-0000-0000-0000F0000000}"/>
    <cellStyle name="_46-BCTI_311207_Transformation для BCTI(ФИБ)-13.03.2008" xfId="265" xr:uid="{00000000-0005-0000-0000-0000F1000000}"/>
    <cellStyle name="_47 - Uzdun 310106 Transformation" xfId="266" xr:uid="{00000000-0005-0000-0000-0000F2000000}"/>
    <cellStyle name="_47 - Uzdun ОСВ 311205" xfId="267" xr:uid="{00000000-0005-0000-0000-0000F3000000}"/>
    <cellStyle name="_47 - Uzdunrobita 300606 Transformation" xfId="268" xr:uid="{00000000-0005-0000-0000-0000F4000000}"/>
    <cellStyle name="_47 - Uzdunrobita 300608 Transformation" xfId="269" xr:uid="{00000000-0005-0000-0000-0000F5000000}"/>
    <cellStyle name="_47 - Uzdunrobita 300907 Transformation Кармальская" xfId="270" xr:uid="{00000000-0005-0000-0000-0000F6000000}"/>
    <cellStyle name="_47 - Uzdunrobita 311208 Transformation_220109" xfId="271" xr:uid="{00000000-0005-0000-0000-0000F7000000}"/>
    <cellStyle name="_47- Uzdunrobita_311205_Transformation final" xfId="272" xr:uid="{00000000-0005-0000-0000-0000F8000000}"/>
    <cellStyle name="_51 - Telesot Alania 311204 Transformation" xfId="273" xr:uid="{00000000-0005-0000-0000-0000F9000000}"/>
    <cellStyle name="_51 - Telesot Alania Transformation 300605" xfId="274" xr:uid="{00000000-0005-0000-0000-0000FA000000}"/>
    <cellStyle name="_51 - Telesot Alania Transformation 300905" xfId="275" xr:uid="{00000000-0005-0000-0000-0000FB000000}"/>
    <cellStyle name="_510610 ОФИ Т-А апрель 06 -2" xfId="276" xr:uid="{00000000-0005-0000-0000-0000FC000000}"/>
    <cellStyle name="_55_ОСВ_ТС-Ритейл_310307" xfId="277" xr:uid="{00000000-0005-0000-0000-0000FD000000}"/>
    <cellStyle name="_56_ОСВ_ТС-Сервис_310307" xfId="278" xr:uid="{00000000-0005-0000-0000-0000FE000000}"/>
    <cellStyle name="_5YEAR 300303" xfId="279" xr:uid="{00000000-0005-0000-0000-0000FF000000}"/>
    <cellStyle name="_98" xfId="280" xr:uid="{00000000-0005-0000-0000-000000010000}"/>
    <cellStyle name="_99" xfId="281" xr:uid="{00000000-0005-0000-0000-000001010000}"/>
    <cellStyle name="_A8b mapping 2005" xfId="282" xr:uid="{00000000-0005-0000-0000-000002010000}"/>
    <cellStyle name="_Allocation adjustments Q1 2006" xfId="283" xr:uid="{00000000-0005-0000-0000-000003010000}"/>
    <cellStyle name="_Analytical_review_BCTI_2Q_2008-манаты" xfId="284" xr:uid="{00000000-0005-0000-0000-000004010000}"/>
    <cellStyle name="_Azerphone_21.04.06" xfId="285" xr:uid="{00000000-0005-0000-0000-000005010000}"/>
    <cellStyle name="_B06_target_2610" xfId="286" xr:uid="{00000000-0005-0000-0000-000006010000}"/>
    <cellStyle name="_B20_B37_06.2005" xfId="287" xr:uid="{00000000-0005-0000-0000-000007010000}"/>
    <cellStyle name="_B39 31-12-07" xfId="288" xr:uid="{00000000-0005-0000-0000-000008010000}"/>
    <cellStyle name="_Balan_A8_Q1 2006" xfId="289" xr:uid="{00000000-0005-0000-0000-000009010000}"/>
    <cellStyle name="_Book1" xfId="290" xr:uid="{00000000-0005-0000-0000-00000A010000}"/>
    <cellStyle name="_Book2" xfId="291" xr:uid="{00000000-0005-0000-0000-00000B010000}"/>
    <cellStyle name="_Brankuzi_2007_10_09 IC" xfId="292" xr:uid="{00000000-0005-0000-0000-00000C010000}"/>
    <cellStyle name="_BSS&amp;GSS-week48" xfId="293" xr:uid="{00000000-0005-0000-0000-00000D010000}"/>
    <cellStyle name="_Budget Form 2005 &amp; Mapping to Budget 150205" xfId="294" xr:uid="{00000000-0005-0000-0000-00000E010000}"/>
    <cellStyle name="_BUR_TRANSACTION_I1_V0.1" xfId="295" xr:uid="{00000000-0005-0000-0000-00000F010000}"/>
    <cellStyle name="_BUR_TRANSACTION_I1_V0.1 2" xfId="296" xr:uid="{00000000-0005-0000-0000-000010010000}"/>
    <cellStyle name="_BUR_TRANSACTION_I1_V0.1_12-Бел" xfId="297" xr:uid="{00000000-0005-0000-0000-000011010000}"/>
    <cellStyle name="_CAPEX_ август 2004_ЮГ" xfId="298" xr:uid="{00000000-0005-0000-0000-000012010000}"/>
    <cellStyle name="_Comstar UTS 2004-2014 Sep29" xfId="299" xr:uid="{00000000-0005-0000-0000-000013010000}"/>
    <cellStyle name="_Comstar_Accrued Liabilities" xfId="300" xr:uid="{00000000-0005-0000-0000-000014010000}"/>
    <cellStyle name="_Comstar_Accrued Liabilities 2" xfId="301" xr:uid="{00000000-0005-0000-0000-000015010000}"/>
    <cellStyle name="_Comstar_Accrued Liabilities 3" xfId="302" xr:uid="{00000000-0005-0000-0000-000016010000}"/>
    <cellStyle name="_Comstar_Accrued Liabilities 4" xfId="303" xr:uid="{00000000-0005-0000-0000-000017010000}"/>
    <cellStyle name="_Comstar_Accrued Liabilities 5" xfId="304" xr:uid="{00000000-0005-0000-0000-000018010000}"/>
    <cellStyle name="_Comstar_Accrued Liabilities 6" xfId="305" xr:uid="{00000000-0005-0000-0000-000019010000}"/>
    <cellStyle name="_Comstar_Accrued Liabilities 7" xfId="306" xr:uid="{00000000-0005-0000-0000-00001A010000}"/>
    <cellStyle name="_Comstar_Accrued Liabilities 8" xfId="307" xr:uid="{00000000-0005-0000-0000-00001B010000}"/>
    <cellStyle name="_Comstar_Accrued Liabilities_07 MR URAL УЗИ Q4_2010_FIB" xfId="308" xr:uid="{00000000-0005-0000-0000-00001C010000}"/>
    <cellStyle name="_Comstar_Accrued Liabilities_Comstar RepPack 310310" xfId="309" xr:uid="{00000000-0005-0000-0000-00001D010000}"/>
    <cellStyle name="_Comstar_Accrued Liabilities_Comstar RepPack 311210 sent 6Feb" xfId="310" xr:uid="{00000000-0005-0000-0000-00001E010000}"/>
    <cellStyle name="_Comstar_Accrued Liabilities_Comstar_RepPack_310310_v140510_for_consolidation" xfId="311" xr:uid="{00000000-0005-0000-0000-00001F010000}"/>
    <cellStyle name="_Comstar_Accrued Liabilities_F-58" xfId="312" xr:uid="{00000000-0005-0000-0000-000020010000}"/>
    <cellStyle name="_Comstar_Accrued Liabilities_F-60" xfId="313" xr:uid="{00000000-0005-0000-0000-000021010000}"/>
    <cellStyle name="_Comstar_Accrued Liabilities_MR 00 УЗИ 311209_0302" xfId="314" xr:uid="{00000000-0005-0000-0000-000022010000}"/>
    <cellStyle name="_Comstar_Accrued Liabilities_MR 09 УЗИ Q4_2010_280111" xfId="315" xr:uid="{00000000-0005-0000-0000-000023010000}"/>
    <cellStyle name="_Comstar_Accrued Liabilities_MR 09 УЗИ Q4_2010_Сибинтертелеком" xfId="316" xr:uid="{00000000-0005-0000-0000-000024010000}"/>
    <cellStyle name="_Comstar_Accrued Liabilities_MR FS" xfId="317" xr:uid="{00000000-0005-0000-0000-000025010000}"/>
    <cellStyle name="_Comstar_Accrued Liabilities_UMC UZI Q4 2009" xfId="318" xr:uid="{00000000-0005-0000-0000-000026010000}"/>
    <cellStyle name="_Comstar_Accrued Liabilities_UZI_v100210" xfId="319" xr:uid="{00000000-0005-0000-0000-000027010000}"/>
    <cellStyle name="_Comstar_Accrued Liabilities_Тест по амортизации" xfId="320" xr:uid="{00000000-0005-0000-0000-000028010000}"/>
    <cellStyle name="_Comstar_Accrued Liabilities_УЗИ Q3_2010_ZDK" xfId="321" xr:uid="{00000000-0005-0000-0000-000029010000}"/>
    <cellStyle name="_Comstar_Accrued Liabilities_УЗИ Q4_2010_BER" xfId="322" xr:uid="{00000000-0005-0000-0000-00002A010000}"/>
    <cellStyle name="_Comstar_Accrued Liabilities_УЗИ Q4_2010_Didyk" xfId="323" xr:uid="{00000000-0005-0000-0000-00002B010000}"/>
    <cellStyle name="_Comstar_Accrued Liabilities_УЗИ Q4_2010_IY" xfId="324" xr:uid="{00000000-0005-0000-0000-00002C010000}"/>
    <cellStyle name="_Cons interest 311207" xfId="325" xr:uid="{00000000-0005-0000-0000-00002D010000}"/>
    <cellStyle name="_Copy of 01 - MTS OAO 311205 Transformation_090306" xfId="326" xr:uid="{00000000-0005-0000-0000-00002E010000}"/>
    <cellStyle name="_Copy of MTS Group 311206 Consolidation" xfId="327" xr:uid="{00000000-0005-0000-0000-00002F010000}"/>
    <cellStyle name="_Correction 2005 template_доходы SAS" xfId="328" xr:uid="{00000000-0005-0000-0000-000030010000}"/>
    <cellStyle name="_Cut-off" xfId="329" xr:uid="{00000000-0005-0000-0000-000031010000}"/>
    <cellStyle name="_Dagtelecom_model_05.04.06" xfId="330" xr:uid="{00000000-0005-0000-0000-000032010000}"/>
    <cellStyle name="_DD Model v3" xfId="331" xr:uid="{00000000-0005-0000-0000-000033010000}"/>
    <cellStyle name="_DD Model v3 2" xfId="332" xr:uid="{00000000-0005-0000-0000-000034010000}"/>
    <cellStyle name="_DD Model v3 3" xfId="333" xr:uid="{00000000-0005-0000-0000-000035010000}"/>
    <cellStyle name="_DD Model v3 4" xfId="334" xr:uid="{00000000-0005-0000-0000-000036010000}"/>
    <cellStyle name="_DD Model v3 5" xfId="335" xr:uid="{00000000-0005-0000-0000-000037010000}"/>
    <cellStyle name="_DD Model v3 6" xfId="336" xr:uid="{00000000-0005-0000-0000-000038010000}"/>
    <cellStyle name="_DD Model v3 7" xfId="337" xr:uid="{00000000-0005-0000-0000-000039010000}"/>
    <cellStyle name="_DD Model v3 8" xfId="338" xr:uid="{00000000-0005-0000-0000-00003A010000}"/>
    <cellStyle name="_DD Model v3_07 MR URAL УЗИ Q4_2010_FIB" xfId="339" xr:uid="{00000000-0005-0000-0000-00003B010000}"/>
    <cellStyle name="_DD Model v3_Comstar RepPack 311210 sent 6Feb" xfId="340" xr:uid="{00000000-0005-0000-0000-00003C010000}"/>
    <cellStyle name="_DD Model v3_F-58" xfId="341" xr:uid="{00000000-0005-0000-0000-00003D010000}"/>
    <cellStyle name="_DD Model v3_F-60" xfId="342" xr:uid="{00000000-0005-0000-0000-00003E010000}"/>
    <cellStyle name="_DD Model v3_MR 09 УЗИ Q4_2010_280111" xfId="343" xr:uid="{00000000-0005-0000-0000-00003F010000}"/>
    <cellStyle name="_DD Model v3_MR 09 УЗИ Q4_2010_Сибинтертелеком" xfId="344" xr:uid="{00000000-0005-0000-0000-000040010000}"/>
    <cellStyle name="_DD Model v3_Тест по амортизации" xfId="345" xr:uid="{00000000-0005-0000-0000-000041010000}"/>
    <cellStyle name="_DD Model v3_УЗИ Q4_2010_BER" xfId="346" xr:uid="{00000000-0005-0000-0000-000042010000}"/>
    <cellStyle name="_DD Model v3_УЗИ Q4_2010_Didyk" xfId="347" xr:uid="{00000000-0005-0000-0000-000043010000}"/>
    <cellStyle name="_DD Model v3_УЗИ Q4_2010_IY" xfId="348" xr:uid="{00000000-0005-0000-0000-000044010000}"/>
    <cellStyle name="_Deferred revenue calc" xfId="349" xr:uid="{00000000-0005-0000-0000-000045010000}"/>
    <cellStyle name="_Deferred revenue calc( с учетом предыдущих периодов)" xfId="350" xr:uid="{00000000-0005-0000-0000-000046010000}"/>
    <cellStyle name="_Deferred revenue rollforward_03_2009" xfId="351" xr:uid="{00000000-0005-0000-0000-000047010000}"/>
    <cellStyle name="_Deliveries_Strom_2006" xfId="352" xr:uid="{00000000-0005-0000-0000-000048010000}"/>
    <cellStyle name="_Department of Corporate Reporting - Transformation check-list" xfId="353" xr:uid="{00000000-0005-0000-0000-000049010000}"/>
    <cellStyle name="_Dividends 032102" xfId="354" xr:uid="{00000000-0005-0000-0000-00004A010000}"/>
    <cellStyle name="_DVB  ЦТВ" xfId="355" xr:uid="{00000000-0005-0000-0000-00004B010000}"/>
    <cellStyle name="_Entry_support_03_2009" xfId="356" xr:uid="{00000000-0005-0000-0000-00004C010000}"/>
    <cellStyle name="_F-20 Макро-регион Юг" xfId="357" xr:uid="{00000000-0005-0000-0000-00004D010000}"/>
    <cellStyle name="_FIB 2006" xfId="358" xr:uid="{00000000-0005-0000-0000-00004E010000}"/>
    <cellStyle name="_FIB 2008_all_accounts_210109" xfId="359" xr:uid="{00000000-0005-0000-0000-00004F010000}"/>
    <cellStyle name="_FT11111_31_03_2004" xfId="2" xr:uid="{00000000-0005-0000-0000-000050010000}"/>
    <cellStyle name="_FT11111_31_03_2004_~0399770" xfId="360" xr:uid="{00000000-0005-0000-0000-000051010000}"/>
    <cellStyle name="_FT11111_31_03_2004_~0399770 2" xfId="361" xr:uid="{00000000-0005-0000-0000-000052010000}"/>
    <cellStyle name="_FT11111_31_03_2004_~0399770_2011" xfId="362" xr:uid="{00000000-0005-0000-0000-000053010000}"/>
    <cellStyle name="_FT11111_31_03_2004_08 - Transformation Taif 310305 reviewed" xfId="363" xr:uid="{00000000-0005-0000-0000-000054010000}"/>
    <cellStyle name="_FT11111_31_03_2004_09 - UDN 900 300904 Transformation" xfId="364" xr:uid="{00000000-0005-0000-0000-000055010000}"/>
    <cellStyle name="_FT11111_31_03_2004_21 - ASS 200609 Transformation" xfId="365" xr:uid="{00000000-0005-0000-0000-000056010000}"/>
    <cellStyle name="_FT11111_31_03_2004_21 - ASS 200609 Transformation 2" xfId="366" xr:uid="{00000000-0005-0000-0000-000057010000}"/>
    <cellStyle name="_FT11111_31_03_2004_21 - ASS 200609 Transformation_2011" xfId="367" xr:uid="{00000000-0005-0000-0000-000058010000}"/>
    <cellStyle name="_FT11111_31_03_2004_21 - ASS 310305 TransformationКЦ5" xfId="368" xr:uid="{00000000-0005-0000-0000-000059010000}"/>
    <cellStyle name="_FT11111_31_03_2004_21 - ASS 310305 TransformationКЦ5 2" xfId="369" xr:uid="{00000000-0005-0000-0000-00005A010000}"/>
    <cellStyle name="_FT11111_31_03_2004_21 - ASS 310305 TransformationКЦ5_2011" xfId="370" xr:uid="{00000000-0005-0000-0000-00005B010000}"/>
    <cellStyle name="_FT11111_31_03_2004_22 - Primtelefon 310705 Transformation" xfId="371" xr:uid="{00000000-0005-0000-0000-00005C010000}"/>
    <cellStyle name="_FT11111_31_03_2004_22 - Primtelefon 310705 Transformation 2" xfId="372" xr:uid="{00000000-0005-0000-0000-00005D010000}"/>
    <cellStyle name="_FT11111_31_03_2004_22 - Primtelefon 310705 Transformation_2011" xfId="373" xr:uid="{00000000-0005-0000-0000-00005E010000}"/>
    <cellStyle name="_FT11111_31_03_2004_49 - Sibintertelecom 300905 Transformation" xfId="374" xr:uid="{00000000-0005-0000-0000-00005F010000}"/>
    <cellStyle name="_FT11111_31_03_2004_50 - Gorizont 311204 Transformation" xfId="375" xr:uid="{00000000-0005-0000-0000-000060010000}"/>
    <cellStyle name="_FT11111_31_03_2004_Defferred revenue" xfId="376" xr:uid="{00000000-0005-0000-0000-000061010000}"/>
    <cellStyle name="_FT11111_31_03_2004_Defferred revenue 2" xfId="377" xr:uid="{00000000-0005-0000-0000-000062010000}"/>
    <cellStyle name="_FT11111_31_03_2004_Defferred revenue_2011" xfId="378" xr:uid="{00000000-0005-0000-0000-000063010000}"/>
    <cellStyle name="_FT11111_31_03_2004_Transformation 3112" xfId="379" xr:uid="{00000000-0005-0000-0000-000064010000}"/>
    <cellStyle name="_FT11111_31_03_2004_Transformation Bashcell 311207_corrected" xfId="380" xr:uid="{00000000-0005-0000-0000-000065010000}"/>
    <cellStyle name="_FT11111_31_03_2004_Transformation Bashcell 311207_corrected 2" xfId="381" xr:uid="{00000000-0005-0000-0000-000066010000}"/>
    <cellStyle name="_FT11111_31_03_2004_Transformation Bashcell 311207_corrected_2011" xfId="382" xr:uid="{00000000-0005-0000-0000-000067010000}"/>
    <cellStyle name="_FT11111_31_03_2004_Резерв под оказ услуги" xfId="383" xr:uid="{00000000-0005-0000-0000-000068010000}"/>
    <cellStyle name="_FT11111_31_03_2004_Резерв под оказ услуги 2" xfId="384" xr:uid="{00000000-0005-0000-0000-000069010000}"/>
    <cellStyle name="_FT11111_31_03_2004_Резерв под оказ услуги_2011" xfId="385" xr:uid="{00000000-0005-0000-0000-00006A010000}"/>
    <cellStyle name="_GAAP Analysis - MR01_ОКО_1_2_3кв Final" xfId="386" xr:uid="{00000000-0005-0000-0000-00006B010000}"/>
    <cellStyle name="_GAAP Analysis - MR07 2008.Q3 vs Q2 " xfId="387" xr:uid="{00000000-0005-0000-0000-00006C010000}"/>
    <cellStyle name="_GAAP Analysis - MRM_12month08" xfId="388" xr:uid="{00000000-0005-0000-0000-00006D010000}"/>
    <cellStyle name="_GR" xfId="389" xr:uid="{00000000-0005-0000-0000-00006E010000}"/>
    <cellStyle name="_header_grey" xfId="390" xr:uid="{00000000-0005-0000-0000-00006F010000}"/>
    <cellStyle name="_header_grey 2" xfId="391" xr:uid="{00000000-0005-0000-0000-000070010000}"/>
    <cellStyle name="_header_grey 2 2" xfId="392" xr:uid="{00000000-0005-0000-0000-000071010000}"/>
    <cellStyle name="_header_grey 2 2 2" xfId="5119" xr:uid="{00000000-0005-0000-0000-000072010000}"/>
    <cellStyle name="_header_grey 2 2 2 2" xfId="7477" xr:uid="{00000000-0005-0000-0000-000073010000}"/>
    <cellStyle name="_header_grey 2 3" xfId="5118" xr:uid="{00000000-0005-0000-0000-000074010000}"/>
    <cellStyle name="_header_grey 2 3 2" xfId="7476" xr:uid="{00000000-0005-0000-0000-000075010000}"/>
    <cellStyle name="_header_grey 3" xfId="393" xr:uid="{00000000-0005-0000-0000-000076010000}"/>
    <cellStyle name="_header_grey 3 2" xfId="394" xr:uid="{00000000-0005-0000-0000-000077010000}"/>
    <cellStyle name="_header_grey 3 2 2" xfId="5121" xr:uid="{00000000-0005-0000-0000-000078010000}"/>
    <cellStyle name="_header_grey 3 2 2 2" xfId="7479" xr:uid="{00000000-0005-0000-0000-000079010000}"/>
    <cellStyle name="_header_grey 3 3" xfId="395" xr:uid="{00000000-0005-0000-0000-00007A010000}"/>
    <cellStyle name="_header_grey 3 3 2" xfId="5122" xr:uid="{00000000-0005-0000-0000-00007B010000}"/>
    <cellStyle name="_header_grey 3 3 2 2" xfId="7480" xr:uid="{00000000-0005-0000-0000-00007C010000}"/>
    <cellStyle name="_header_grey 3 4" xfId="5120" xr:uid="{00000000-0005-0000-0000-00007D010000}"/>
    <cellStyle name="_header_grey 3 4 2" xfId="7478" xr:uid="{00000000-0005-0000-0000-00007E010000}"/>
    <cellStyle name="_header_grey 4" xfId="5117" xr:uid="{00000000-0005-0000-0000-00007F010000}"/>
    <cellStyle name="_header_grey 4 2" xfId="7475" xr:uid="{00000000-0005-0000-0000-000080010000}"/>
    <cellStyle name="_header_italic" xfId="396" xr:uid="{00000000-0005-0000-0000-000081010000}"/>
    <cellStyle name="_header_italic 2" xfId="397" xr:uid="{00000000-0005-0000-0000-000082010000}"/>
    <cellStyle name="_header_italic 2 2" xfId="398" xr:uid="{00000000-0005-0000-0000-000083010000}"/>
    <cellStyle name="_header_italic 2 2 2" xfId="5125" xr:uid="{00000000-0005-0000-0000-000084010000}"/>
    <cellStyle name="_header_italic 2 2 2 2" xfId="7483" xr:uid="{00000000-0005-0000-0000-000085010000}"/>
    <cellStyle name="_header_italic 2 3" xfId="5124" xr:uid="{00000000-0005-0000-0000-000086010000}"/>
    <cellStyle name="_header_italic 2 3 2" xfId="7482" xr:uid="{00000000-0005-0000-0000-000087010000}"/>
    <cellStyle name="_header_italic 3" xfId="399" xr:uid="{00000000-0005-0000-0000-000088010000}"/>
    <cellStyle name="_header_italic 3 2" xfId="400" xr:uid="{00000000-0005-0000-0000-000089010000}"/>
    <cellStyle name="_header_italic 3 2 2" xfId="5127" xr:uid="{00000000-0005-0000-0000-00008A010000}"/>
    <cellStyle name="_header_italic 3 2 2 2" xfId="7485" xr:uid="{00000000-0005-0000-0000-00008B010000}"/>
    <cellStyle name="_header_italic 3 3" xfId="401" xr:uid="{00000000-0005-0000-0000-00008C010000}"/>
    <cellStyle name="_header_italic 3 3 2" xfId="5128" xr:uid="{00000000-0005-0000-0000-00008D010000}"/>
    <cellStyle name="_header_italic 3 3 2 2" xfId="7486" xr:uid="{00000000-0005-0000-0000-00008E010000}"/>
    <cellStyle name="_header_italic 3 4" xfId="5126" xr:uid="{00000000-0005-0000-0000-00008F010000}"/>
    <cellStyle name="_header_italic 3 4 2" xfId="7484" xr:uid="{00000000-0005-0000-0000-000090010000}"/>
    <cellStyle name="_header_italic 4" xfId="5123" xr:uid="{00000000-0005-0000-0000-000091010000}"/>
    <cellStyle name="_header_italic 4 2" xfId="7481" xr:uid="{00000000-0005-0000-0000-000092010000}"/>
    <cellStyle name="_header_vertical" xfId="402" xr:uid="{00000000-0005-0000-0000-000093010000}"/>
    <cellStyle name="_header_vertical 2" xfId="403" xr:uid="{00000000-0005-0000-0000-000094010000}"/>
    <cellStyle name="_header_vertical 2 2" xfId="404" xr:uid="{00000000-0005-0000-0000-000095010000}"/>
    <cellStyle name="_header_vertical 3" xfId="405" xr:uid="{00000000-0005-0000-0000-000096010000}"/>
    <cellStyle name="_header_vertical 3 2" xfId="406" xr:uid="{00000000-0005-0000-0000-000097010000}"/>
    <cellStyle name="_Highlight" xfId="407" xr:uid="{00000000-0005-0000-0000-000098010000}"/>
    <cellStyle name="_Highlight 2" xfId="408" xr:uid="{00000000-0005-0000-0000-000099010000}"/>
    <cellStyle name="_Highlight 3" xfId="409" xr:uid="{00000000-0005-0000-0000-00009A010000}"/>
    <cellStyle name="_Highlight 4" xfId="410" xr:uid="{00000000-0005-0000-0000-00009B010000}"/>
    <cellStyle name="_Highlight 5" xfId="411" xr:uid="{00000000-0005-0000-0000-00009C010000}"/>
    <cellStyle name="_Highlight 6" xfId="412" xr:uid="{00000000-0005-0000-0000-00009D010000}"/>
    <cellStyle name="_Highlight 7" xfId="413" xr:uid="{00000000-0005-0000-0000-00009E010000}"/>
    <cellStyle name="_Highlight 8" xfId="414" xr:uid="{00000000-0005-0000-0000-00009F010000}"/>
    <cellStyle name="_Historical information request NCC_Landata" xfId="415" xr:uid="{00000000-0005-0000-0000-0000A0010000}"/>
    <cellStyle name="_Intercompany" xfId="416" xr:uid="{00000000-0005-0000-0000-0000A1010000}"/>
    <cellStyle name="_Inventory provision adjustments" xfId="3" xr:uid="{00000000-0005-0000-0000-0000A2010000}"/>
    <cellStyle name="_JV Model2" xfId="417" xr:uid="{00000000-0005-0000-0000-0000A3010000}"/>
    <cellStyle name="_JV Model2 2" xfId="418" xr:uid="{00000000-0005-0000-0000-0000A4010000}"/>
    <cellStyle name="_JV Model2 3" xfId="419" xr:uid="{00000000-0005-0000-0000-0000A5010000}"/>
    <cellStyle name="_JV Model2 4" xfId="420" xr:uid="{00000000-0005-0000-0000-0000A6010000}"/>
    <cellStyle name="_JV Model2 5" xfId="421" xr:uid="{00000000-0005-0000-0000-0000A7010000}"/>
    <cellStyle name="_JV Model2 6" xfId="422" xr:uid="{00000000-0005-0000-0000-0000A8010000}"/>
    <cellStyle name="_JV Model2 7" xfId="423" xr:uid="{00000000-0005-0000-0000-0000A9010000}"/>
    <cellStyle name="_JV Model2 8" xfId="424" xr:uid="{00000000-0005-0000-0000-0000AA010000}"/>
    <cellStyle name="_JV Model2_07 MR URAL УЗИ Q4_2010_FIB" xfId="425" xr:uid="{00000000-0005-0000-0000-0000AB010000}"/>
    <cellStyle name="_JV Model2_F-58" xfId="426" xr:uid="{00000000-0005-0000-0000-0000AC010000}"/>
    <cellStyle name="_JV Model2_F-60" xfId="427" xr:uid="{00000000-0005-0000-0000-0000AD010000}"/>
    <cellStyle name="_JV Model2_MR 09 УЗИ Q4_2010_280111" xfId="428" xr:uid="{00000000-0005-0000-0000-0000AE010000}"/>
    <cellStyle name="_JV Model2_MR 09 УЗИ Q4_2010_Сибинтертелеком" xfId="429" xr:uid="{00000000-0005-0000-0000-0000AF010000}"/>
    <cellStyle name="_JV Model2_Тест по амортизации" xfId="430" xr:uid="{00000000-0005-0000-0000-0000B0010000}"/>
    <cellStyle name="_JV Model2_УЗИ Q4_2010_BER" xfId="431" xr:uid="{00000000-0005-0000-0000-0000B1010000}"/>
    <cellStyle name="_JV Model2_УЗИ Q4_2010_Didyk" xfId="432" xr:uid="{00000000-0005-0000-0000-0000B2010000}"/>
    <cellStyle name="_JV Model2_УЗИ Q4_2010_IY" xfId="433" xr:uid="{00000000-0005-0000-0000-0000B3010000}"/>
    <cellStyle name="_LEASE SUMMARY_310309" xfId="434" xr:uid="{00000000-0005-0000-0000-0000B4010000}"/>
    <cellStyle name="_List of KPIs" xfId="435" xr:uid="{00000000-0005-0000-0000-0000B5010000}"/>
    <cellStyle name="_List of KPIs 2" xfId="436" xr:uid="{00000000-0005-0000-0000-0000B6010000}"/>
    <cellStyle name="_List of KPIs_12-Бел" xfId="437" xr:uid="{00000000-0005-0000-0000-0000B7010000}"/>
    <cellStyle name="_Loans from MTS Finance" xfId="438" xr:uid="{00000000-0005-0000-0000-0000B8010000}"/>
    <cellStyle name="_mapping" xfId="439" xr:uid="{00000000-0005-0000-0000-0000B9010000}"/>
    <cellStyle name="_Mapping A8 BS" xfId="440" xr:uid="{00000000-0005-0000-0000-0000BA010000}"/>
    <cellStyle name="_Mapping A8 BS_~7010546" xfId="441" xr:uid="{00000000-0005-0000-0000-0000BB010000}"/>
    <cellStyle name="_Mapping A8 BS_~7900289" xfId="442" xr:uid="{00000000-0005-0000-0000-0000BC010000}"/>
    <cellStyle name="_Mapping A8 BS_46 - Barash 310106 Transformation" xfId="443" xr:uid="{00000000-0005-0000-0000-0000BD010000}"/>
    <cellStyle name="_Mapping A8 BS_47 - Uzdun ОСВ 12-2005" xfId="444" xr:uid="{00000000-0005-0000-0000-0000BE010000}"/>
    <cellStyle name="_Mapping A8 BS_47 - Uzdunrobita 300605 Transformation" xfId="445" xr:uid="{00000000-0005-0000-0000-0000BF010000}"/>
    <cellStyle name="_Mapping A8 BS_47 - Uzdunrobita_311205_Transformation" xfId="446" xr:uid="{00000000-0005-0000-0000-0000C0010000}"/>
    <cellStyle name="_Mapping A8 BS_ISPBDJ_октябрь" xfId="447" xr:uid="{00000000-0005-0000-0000-0000C1010000}"/>
    <cellStyle name="_Mapping A8 BS_ISPBDJ_сентябрь" xfId="448" xr:uid="{00000000-0005-0000-0000-0000C2010000}"/>
    <cellStyle name="_Mapping A8 BS_UMC ФИБ шаблон ОСВ 06-2005" xfId="449" xr:uid="{00000000-0005-0000-0000-0000C3010000}"/>
    <cellStyle name="_Mapping A8 BS_ФИБ 10 m2005" xfId="450" xr:uid="{00000000-0005-0000-0000-0000C4010000}"/>
    <cellStyle name="_Mapping EPS' to FS for GAAP regions 010704" xfId="451" xr:uid="{00000000-0005-0000-0000-0000C5010000}"/>
    <cellStyle name="_Mapping update_04.04.05" xfId="452" xr:uid="{00000000-0005-0000-0000-0000C6010000}"/>
    <cellStyle name="_Mapping ОФИ 2006 рабочий" xfId="453" xr:uid="{00000000-0005-0000-0000-0000C7010000}"/>
    <cellStyle name="_mapping_W02_W04" xfId="454" xr:uid="{00000000-0005-0000-0000-0000C8010000}"/>
    <cellStyle name="_Model MTS Belarus_250907" xfId="455" xr:uid="{00000000-0005-0000-0000-0000C9010000}"/>
    <cellStyle name="_Model MTS Belarus_250907 2" xfId="456" xr:uid="{00000000-0005-0000-0000-0000CA010000}"/>
    <cellStyle name="_Model MTS Belarus_250907 3" xfId="457" xr:uid="{00000000-0005-0000-0000-0000CB010000}"/>
    <cellStyle name="_Model MTS Belarus_250907 4" xfId="458" xr:uid="{00000000-0005-0000-0000-0000CC010000}"/>
    <cellStyle name="_Model MTS Belarus_250907 5" xfId="459" xr:uid="{00000000-0005-0000-0000-0000CD010000}"/>
    <cellStyle name="_Model MTS Belarus_250907 6" xfId="460" xr:uid="{00000000-0005-0000-0000-0000CE010000}"/>
    <cellStyle name="_Model MTS Belarus_250907 7" xfId="461" xr:uid="{00000000-0005-0000-0000-0000CF010000}"/>
    <cellStyle name="_Model MTS Belarus_250907 8" xfId="462" xr:uid="{00000000-0005-0000-0000-0000D0010000}"/>
    <cellStyle name="_Model template_Company Valuation_MP_04.07.05" xfId="463" xr:uid="{00000000-0005-0000-0000-0000D1010000}"/>
    <cellStyle name="_Model template_Company Valuation_MP_04.07.05 2" xfId="464" xr:uid="{00000000-0005-0000-0000-0000D2010000}"/>
    <cellStyle name="_Model template_Company Valuation_MP_04.07.05 3" xfId="465" xr:uid="{00000000-0005-0000-0000-0000D3010000}"/>
    <cellStyle name="_Model template_Company Valuation_MP_04.07.05 4" xfId="466" xr:uid="{00000000-0005-0000-0000-0000D4010000}"/>
    <cellStyle name="_Model template_Company Valuation_MP_04.07.05 5" xfId="467" xr:uid="{00000000-0005-0000-0000-0000D5010000}"/>
    <cellStyle name="_Model template_Company Valuation_MP_04.07.05 6" xfId="468" xr:uid="{00000000-0005-0000-0000-0000D6010000}"/>
    <cellStyle name="_Model template_Company Valuation_MP_04.07.05 7" xfId="469" xr:uid="{00000000-0005-0000-0000-0000D7010000}"/>
    <cellStyle name="_Model template_Company Valuation_MP_04.07.05 8" xfId="470" xr:uid="{00000000-0005-0000-0000-0000D8010000}"/>
    <cellStyle name="_Model template_Company Valuation_MP_04.07.05_07 MR URAL УЗИ Q4_2010_FIB" xfId="471" xr:uid="{00000000-0005-0000-0000-0000D9010000}"/>
    <cellStyle name="_Model template_Company Valuation_MP_04.07.05_Comstar RepPack 311210 sent 6Feb" xfId="472" xr:uid="{00000000-0005-0000-0000-0000DA010000}"/>
    <cellStyle name="_Model template_Company Valuation_MP_04.07.05_F-58" xfId="473" xr:uid="{00000000-0005-0000-0000-0000DB010000}"/>
    <cellStyle name="_Model template_Company Valuation_MP_04.07.05_F-60" xfId="474" xr:uid="{00000000-0005-0000-0000-0000DC010000}"/>
    <cellStyle name="_Model template_Company Valuation_MP_04.07.05_MR 09 УЗИ Q4_2010_280111" xfId="475" xr:uid="{00000000-0005-0000-0000-0000DD010000}"/>
    <cellStyle name="_Model template_Company Valuation_MP_04.07.05_MR 09 УЗИ Q4_2010_Сибинтертелеком" xfId="476" xr:uid="{00000000-0005-0000-0000-0000DE010000}"/>
    <cellStyle name="_Model template_Company Valuation_MP_04.07.05_Тест по амортизации" xfId="477" xr:uid="{00000000-0005-0000-0000-0000DF010000}"/>
    <cellStyle name="_Model template_Company Valuation_MP_04.07.05_УЗИ Q4_2010_BER" xfId="478" xr:uid="{00000000-0005-0000-0000-0000E0010000}"/>
    <cellStyle name="_Model template_Company Valuation_MP_04.07.05_УЗИ Q4_2010_Didyk" xfId="479" xr:uid="{00000000-0005-0000-0000-0000E1010000}"/>
    <cellStyle name="_Model template_Company Valuation_MP_04.07.05_УЗИ Q4_2010_IY" xfId="480" xr:uid="{00000000-0005-0000-0000-0000E2010000}"/>
    <cellStyle name="_Model_Brankuzi_2007_27_11" xfId="481" xr:uid="{00000000-0005-0000-0000-0000E3010000}"/>
    <cellStyle name="_Model_Brankuzi_2007_27_11 2" xfId="482" xr:uid="{00000000-0005-0000-0000-0000E4010000}"/>
    <cellStyle name="_Model_Brankuzi_2007_27_11 3" xfId="483" xr:uid="{00000000-0005-0000-0000-0000E5010000}"/>
    <cellStyle name="_Model_Brankuzi_2007_27_11 4" xfId="484" xr:uid="{00000000-0005-0000-0000-0000E6010000}"/>
    <cellStyle name="_Model_Brankuzi_2007_27_11 5" xfId="485" xr:uid="{00000000-0005-0000-0000-0000E7010000}"/>
    <cellStyle name="_Model_Brankuzi_2007_27_11 6" xfId="486" xr:uid="{00000000-0005-0000-0000-0000E8010000}"/>
    <cellStyle name="_Model_Brankuzi_2007_27_11 7" xfId="487" xr:uid="{00000000-0005-0000-0000-0000E9010000}"/>
    <cellStyle name="_Model_Brankuzi_2007_27_11 8" xfId="488" xr:uid="{00000000-0005-0000-0000-0000EA010000}"/>
    <cellStyle name="_model_Egypt_14.02.06" xfId="489" xr:uid="{00000000-0005-0000-0000-0000EB010000}"/>
    <cellStyle name="_model_Iraq_13.04.06" xfId="490" xr:uid="{00000000-0005-0000-0000-0000EC010000}"/>
    <cellStyle name="_MR 00 RepPack Q1_2009" xfId="491" xr:uid="{00000000-0005-0000-0000-0000ED010000}"/>
    <cellStyle name="_MR 00 RepPack Q1_2009_2204" xfId="492" xr:uid="{00000000-0005-0000-0000-0000EE010000}"/>
    <cellStyle name="_MR00_JAN_FEB_REC_RUR" xfId="493" xr:uid="{00000000-0005-0000-0000-0000EF010000}"/>
    <cellStyle name="_MR13_3009" xfId="494" xr:uid="{00000000-0005-0000-0000-0000F0010000}"/>
    <cellStyle name="_MRM_GAAP_2007_вход.сальдо_20.06.07" xfId="495" xr:uid="{00000000-0005-0000-0000-0000F1010000}"/>
    <cellStyle name="_MTS  Business Plan" xfId="496" xr:uid="{00000000-0005-0000-0000-0000F2010000}"/>
    <cellStyle name="_MTS  Business Plan 2" xfId="497" xr:uid="{00000000-0005-0000-0000-0000F3010000}"/>
    <cellStyle name="_MTS  Business Plan 3" xfId="498" xr:uid="{00000000-0005-0000-0000-0000F4010000}"/>
    <cellStyle name="_MTS  Business Plan 4" xfId="499" xr:uid="{00000000-0005-0000-0000-0000F5010000}"/>
    <cellStyle name="_MTS  Business Plan 5" xfId="500" xr:uid="{00000000-0005-0000-0000-0000F6010000}"/>
    <cellStyle name="_MTS  Business Plan 6" xfId="501" xr:uid="{00000000-0005-0000-0000-0000F7010000}"/>
    <cellStyle name="_MTS  Business Plan 7" xfId="502" xr:uid="{00000000-0005-0000-0000-0000F8010000}"/>
    <cellStyle name="_MTS  Business Plan 8" xfId="503" xr:uid="{00000000-0005-0000-0000-0000F9010000}"/>
    <cellStyle name="_MTS 29092004" xfId="504" xr:uid="{00000000-0005-0000-0000-0000FA010000}"/>
    <cellStyle name="_MTS 29092004 2" xfId="505" xr:uid="{00000000-0005-0000-0000-0000FB010000}"/>
    <cellStyle name="_MTS 29092004 3" xfId="506" xr:uid="{00000000-0005-0000-0000-0000FC010000}"/>
    <cellStyle name="_MTS 29092004 4" xfId="507" xr:uid="{00000000-0005-0000-0000-0000FD010000}"/>
    <cellStyle name="_MTS 29092004 5" xfId="508" xr:uid="{00000000-0005-0000-0000-0000FE010000}"/>
    <cellStyle name="_MTS 29092004 6" xfId="509" xr:uid="{00000000-0005-0000-0000-0000FF010000}"/>
    <cellStyle name="_MTS 29092004 7" xfId="510" xr:uid="{00000000-0005-0000-0000-000000020000}"/>
    <cellStyle name="_MTS 29092004 8" xfId="511" xr:uid="{00000000-0005-0000-0000-000001020000}"/>
    <cellStyle name="_MTS FY05 Budget - CF Prel 041120_Группа_new_tax" xfId="512" xr:uid="{00000000-0005-0000-0000-000002020000}"/>
    <cellStyle name="_MTS Group 300606 Consolidation" xfId="513" xr:uid="{00000000-0005-0000-0000-000003020000}"/>
    <cellStyle name="_MTS Group 300606 Consolidation (23.08.06)" xfId="514" xr:uid="{00000000-0005-0000-0000-000004020000}"/>
    <cellStyle name="_MTS Group 300608 Consolidation" xfId="515" xr:uid="{00000000-0005-0000-0000-000005020000}"/>
    <cellStyle name="_MTS Group 300904 Mapping" xfId="516" xr:uid="{00000000-0005-0000-0000-000006020000}"/>
    <cellStyle name="_MTS Group 300906 Consolidation" xfId="517" xr:uid="{00000000-0005-0000-0000-000007020000}"/>
    <cellStyle name="_MTS Group 300906 Consolidation 071106" xfId="518" xr:uid="{00000000-0005-0000-0000-000008020000}"/>
    <cellStyle name="_MTS Group 310306 Consolidation" xfId="519" xr:uid="{00000000-0005-0000-0000-000009020000}"/>
    <cellStyle name="_MTS Group 310306 Consolidation 080606 1321 FINAL" xfId="520" xr:uid="{00000000-0005-0000-0000-00000A020000}"/>
    <cellStyle name="_MTS Group 310306 Consolidation_230506" xfId="521" xr:uid="{00000000-0005-0000-0000-00000B020000}"/>
    <cellStyle name="_MTS Group 311205 Consolidation" xfId="522" xr:uid="{00000000-0005-0000-0000-00000C020000}"/>
    <cellStyle name="_MTS Group 311206 Consolidation" xfId="523" xr:uid="{00000000-0005-0000-0000-00000D020000}"/>
    <cellStyle name="_MTS Group 311206 Consolidation restated" xfId="524" xr:uid="{00000000-0005-0000-0000-00000E020000}"/>
    <cellStyle name="_MTS Group 311207 Consolidation" xfId="525" xr:uid="{00000000-0005-0000-0000-00000F020000}"/>
    <cellStyle name="_MTS Group 311207 Consolidation 180308" xfId="526" xr:uid="{00000000-0005-0000-0000-000010020000}"/>
    <cellStyle name="_MTS Group 311208 Consolidation" xfId="527" xr:uid="{00000000-0005-0000-0000-000011020000}"/>
    <cellStyle name="_MTS Group Other Investments 311208" xfId="528" xr:uid="{00000000-0005-0000-0000-000012020000}"/>
    <cellStyle name="_MTS Group roll_Debt 311208" xfId="529" xr:uid="{00000000-0005-0000-0000-000013020000}"/>
    <cellStyle name="_MTS Group Short-term investments 311208" xfId="530" xr:uid="{00000000-0005-0000-0000-000014020000}"/>
    <cellStyle name="_MTS operating results Q1 2007" xfId="531" xr:uid="{00000000-0005-0000-0000-000015020000}"/>
    <cellStyle name="_MTS SM FI 040918" xfId="532" xr:uid="{00000000-0005-0000-0000-000016020000}"/>
    <cellStyle name="_MTS SM FI 040918 2" xfId="533" xr:uid="{00000000-0005-0000-0000-000017020000}"/>
    <cellStyle name="_MTS SM FI 040918 3" xfId="534" xr:uid="{00000000-0005-0000-0000-000018020000}"/>
    <cellStyle name="_MTS SM FI 040918 4" xfId="535" xr:uid="{00000000-0005-0000-0000-000019020000}"/>
    <cellStyle name="_MTS SM FI 040918 5" xfId="536" xr:uid="{00000000-0005-0000-0000-00001A020000}"/>
    <cellStyle name="_MTS SM FI 040918 6" xfId="537" xr:uid="{00000000-0005-0000-0000-00001B020000}"/>
    <cellStyle name="_MTS SM FI 040918 7" xfId="538" xr:uid="{00000000-0005-0000-0000-00001C020000}"/>
    <cellStyle name="_MTS SM FI 040918 8" xfId="539" xr:uid="{00000000-0005-0000-0000-00001D020000}"/>
    <cellStyle name="_MTS_ Бюджет05-13 Model 17.02.06_output v2" xfId="540" xr:uid="{00000000-0005-0000-0000-00001E020000}"/>
    <cellStyle name="_MTS_ Бюджет05-13 Model 17.02.06_output v2 2" xfId="541" xr:uid="{00000000-0005-0000-0000-00001F020000}"/>
    <cellStyle name="_MTS_ Бюджет05-13 Model 17.02.06_output v2 3" xfId="542" xr:uid="{00000000-0005-0000-0000-000020020000}"/>
    <cellStyle name="_MTS_ Бюджет05-13 Model 17.02.06_output v2 4" xfId="543" xr:uid="{00000000-0005-0000-0000-000021020000}"/>
    <cellStyle name="_MTS_ Бюджет05-13 Model 17.02.06_output v2 5" xfId="544" xr:uid="{00000000-0005-0000-0000-000022020000}"/>
    <cellStyle name="_MTS_ Бюджет05-13 Model 17.02.06_output v2 6" xfId="545" xr:uid="{00000000-0005-0000-0000-000023020000}"/>
    <cellStyle name="_MTS_ Бюджет05-13 Model 17.02.06_output v2 7" xfId="546" xr:uid="{00000000-0005-0000-0000-000024020000}"/>
    <cellStyle name="_MTS_ Бюджет05-13 Model 17.02.06_output v2 8" xfId="547" xr:uid="{00000000-0005-0000-0000-000025020000}"/>
    <cellStyle name="_Note # - Investments in advances to associates 311208_for audit" xfId="548" xr:uid="{00000000-0005-0000-0000-000026020000}"/>
    <cellStyle name="_npd" xfId="549" xr:uid="{00000000-0005-0000-0000-000027020000}"/>
    <cellStyle name="_Opearting lease for 4Q2005 MR Centr (part for BS before 2005)final" xfId="550" xr:uid="{00000000-0005-0000-0000-000028020000}"/>
    <cellStyle name="_Opearting lease MR Yug 300905_персчёт" xfId="551" xr:uid="{00000000-0005-0000-0000-000029020000}"/>
    <cellStyle name="_Operating lease Ug 300406" xfId="552" xr:uid="{00000000-0005-0000-0000-00002A020000}"/>
    <cellStyle name="_Operating lease Ug 310306" xfId="553" xr:uid="{00000000-0005-0000-0000-00002B020000}"/>
    <cellStyle name="_Operating lease Ug 311205" xfId="554" xr:uid="{00000000-0005-0000-0000-00002C020000}"/>
    <cellStyle name="_P&amp;L в формате бюджета" xfId="555" xr:uid="{00000000-0005-0000-0000-00002D020000}"/>
    <cellStyle name="_P05" xfId="556" xr:uid="{00000000-0005-0000-0000-00002E020000}"/>
    <cellStyle name="_P0530_SAS" xfId="557" xr:uid="{00000000-0005-0000-0000-00002F020000}"/>
    <cellStyle name="_P19_" xfId="558" xr:uid="{00000000-0005-0000-0000-000030020000}"/>
    <cellStyle name="_P31" xfId="559" xr:uid="{00000000-0005-0000-0000-000031020000}"/>
    <cellStyle name="_P32" xfId="560" xr:uid="{00000000-0005-0000-0000-000032020000}"/>
    <cellStyle name="_P39" xfId="561" xr:uid="{00000000-0005-0000-0000-000033020000}"/>
    <cellStyle name="_PERS03V1" xfId="562" xr:uid="{00000000-0005-0000-0000-000034020000}"/>
    <cellStyle name="_PeterStar 5Y 092702" xfId="563" xr:uid="{00000000-0005-0000-0000-000035020000}"/>
    <cellStyle name="_PeterStar 5Y 1003023" xfId="564" xr:uid="{00000000-0005-0000-0000-000036020000}"/>
    <cellStyle name="_PeterStar 5Y 102902" xfId="565" xr:uid="{00000000-0005-0000-0000-000037020000}"/>
    <cellStyle name="_Peterstar Forecast, v1, 3-11-04" xfId="566" xr:uid="{00000000-0005-0000-0000-000038020000}"/>
    <cellStyle name="_Peterstar Forecast, v1, 3-11-04_Disclosures_2008&amp;2009" xfId="567" xr:uid="{00000000-0005-0000-0000-000039020000}"/>
    <cellStyle name="_Peterstar Forecast, v1, 3-11-04_Opex and sales FY2009" xfId="568" xr:uid="{00000000-0005-0000-0000-00003A020000}"/>
    <cellStyle name="_PeterStar-BCL 5 Year Plan (Variable Drivers Model) Sistema 7-15-04" xfId="569" xr:uid="{00000000-0005-0000-0000-00003B020000}"/>
    <cellStyle name="_PL mapping 150205" xfId="570" xr:uid="{00000000-0005-0000-0000-00003C020000}"/>
    <cellStyle name="_PL mapping 2006_10.02" xfId="571" xr:uid="{00000000-0005-0000-0000-00003D020000}"/>
    <cellStyle name="_PL mapping 2006_10.02 рабочий" xfId="572" xr:uid="{00000000-0005-0000-0000-00003E020000}"/>
    <cellStyle name="_PL mapping 2006_20.02" xfId="573" xr:uid="{00000000-0005-0000-0000-00003F020000}"/>
    <cellStyle name="_PL mapping 2006_20.02 шаблон" xfId="574" xr:uid="{00000000-0005-0000-0000-000040020000}"/>
    <cellStyle name="_PL mapping 2007_15.02.07" xfId="575" xr:uid="{00000000-0005-0000-0000-000041020000}"/>
    <cellStyle name="_PL mapping 2007_19.01" xfId="576" xr:uid="{00000000-0005-0000-0000-000042020000}"/>
    <cellStyle name="_PL mapping_- апрель-05" xfId="577" xr:uid="{00000000-0005-0000-0000-000043020000}"/>
    <cellStyle name="_PL mapping_17.08.05" xfId="578" xr:uid="{00000000-0005-0000-0000-000044020000}"/>
    <cellStyle name="_PL mapping_-май-05" xfId="579" xr:uid="{00000000-0005-0000-0000-000045020000}"/>
    <cellStyle name="_PL mapping_сентябрь  РСО -А" xfId="580" xr:uid="{00000000-0005-0000-0000-000046020000}"/>
    <cellStyle name="_PL предварит" xfId="581" xr:uid="{00000000-0005-0000-0000-000047020000}"/>
    <cellStyle name="_Prelim_Mapping_Y2006(P_accounts 26.01.2007)_v1" xfId="582" xr:uid="{00000000-0005-0000-0000-000048020000}"/>
    <cellStyle name="_Projects" xfId="583" xr:uid="{00000000-0005-0000-0000-000049020000}"/>
    <cellStyle name="_Projects 2" xfId="584" xr:uid="{00000000-0005-0000-0000-00004A020000}"/>
    <cellStyle name="_Projects_12-Бел" xfId="585" xr:uid="{00000000-0005-0000-0000-00004B020000}"/>
    <cellStyle name="_Reclass IA B07-B37_2Q2007" xfId="586" xr:uid="{00000000-0005-0000-0000-00004C020000}"/>
    <cellStyle name="_Reconciliation 310309_1604" xfId="587" xr:uid="{00000000-0005-0000-0000-00004D020000}"/>
    <cellStyle name="_Reconsilation revenue_06.2007" xfId="588" xr:uid="{00000000-0005-0000-0000-00004E020000}"/>
    <cellStyle name="_RepPack Q3_2008_2510" xfId="589" xr:uid="{00000000-0005-0000-0000-00004F020000}"/>
    <cellStyle name="_RepPack_300907" xfId="590" xr:uid="{00000000-0005-0000-0000-000050020000}"/>
    <cellStyle name="_ROIC 2001" xfId="591" xr:uid="{00000000-0005-0000-0000-000051020000}"/>
    <cellStyle name="_Roll 84 acc" xfId="592" xr:uid="{00000000-0005-0000-0000-000052020000}"/>
    <cellStyle name="_Roll B04 Q12009" xfId="593" xr:uid="{00000000-0005-0000-0000-000053020000}"/>
    <cellStyle name="_Roll B52 Q12009" xfId="594" xr:uid="{00000000-0005-0000-0000-000054020000}"/>
    <cellStyle name="_SAS ФИБ_2005_новый" xfId="595" xr:uid="{00000000-0005-0000-0000-000055020000}"/>
    <cellStyle name="_SAS_" xfId="596" xr:uid="{00000000-0005-0000-0000-000056020000}"/>
    <cellStyle name="_SkyLink Financial Model v2." xfId="597" xr:uid="{00000000-0005-0000-0000-000057020000}"/>
    <cellStyle name="_SkyLink Financial Model v2. 2" xfId="598" xr:uid="{00000000-0005-0000-0000-000058020000}"/>
    <cellStyle name="_SkyLink Financial Model v2. 3" xfId="599" xr:uid="{00000000-0005-0000-0000-000059020000}"/>
    <cellStyle name="_SkyLink Financial Model v2. 4" xfId="600" xr:uid="{00000000-0005-0000-0000-00005A020000}"/>
    <cellStyle name="_SkyLink Financial Model v2. 5" xfId="601" xr:uid="{00000000-0005-0000-0000-00005B020000}"/>
    <cellStyle name="_SkyLink Financial Model v2. 6" xfId="602" xr:uid="{00000000-0005-0000-0000-00005C020000}"/>
    <cellStyle name="_SkyLink Financial Model v2. 7" xfId="603" xr:uid="{00000000-0005-0000-0000-00005D020000}"/>
    <cellStyle name="_SkyLink Financial Model v2. 8" xfId="604" xr:uid="{00000000-0005-0000-0000-00005E020000}"/>
    <cellStyle name="_Skylink model v4 29092004" xfId="605" xr:uid="{00000000-0005-0000-0000-00005F020000}"/>
    <cellStyle name="_Skylink model v4 29092004 2" xfId="606" xr:uid="{00000000-0005-0000-0000-000060020000}"/>
    <cellStyle name="_Skylink model v4 29092004 3" xfId="607" xr:uid="{00000000-0005-0000-0000-000061020000}"/>
    <cellStyle name="_Skylink model v4 29092004 4" xfId="608" xr:uid="{00000000-0005-0000-0000-000062020000}"/>
    <cellStyle name="_Skylink model v4 29092004 5" xfId="609" xr:uid="{00000000-0005-0000-0000-000063020000}"/>
    <cellStyle name="_Skylink model v4 29092004 6" xfId="610" xr:uid="{00000000-0005-0000-0000-000064020000}"/>
    <cellStyle name="_Skylink model v4 29092004 7" xfId="611" xr:uid="{00000000-0005-0000-0000-000065020000}"/>
    <cellStyle name="_Skylink model v4 29092004 8" xfId="612" xr:uid="{00000000-0005-0000-0000-000066020000}"/>
    <cellStyle name="_TableHead" xfId="613" xr:uid="{00000000-0005-0000-0000-000067020000}"/>
    <cellStyle name="_TableHead_K Telecom UZI Q4_2010_31012011" xfId="614" xr:uid="{00000000-0005-0000-0000-000068020000}"/>
    <cellStyle name="_TableHead_MR 00 УЗИ 311209_0302" xfId="615" xr:uid="{00000000-0005-0000-0000-000069020000}"/>
    <cellStyle name="_TableHead_Multiregion RepPack 311210_без линк_100211" xfId="616" xr:uid="{00000000-0005-0000-0000-00006A020000}"/>
    <cellStyle name="_TableHead_UZI_v100210" xfId="617" xr:uid="{00000000-0005-0000-0000-00006B020000}"/>
    <cellStyle name="_TableHead_УЗИ MR01_Q4_2010 " xfId="618" xr:uid="{00000000-0005-0000-0000-00006C020000}"/>
    <cellStyle name="_TableHead_УЗИ MR09_ Q4_2010" xfId="619" xr:uid="{00000000-0005-0000-0000-00006D020000}"/>
    <cellStyle name="_TableHead_УЗИ Q4_2010_EUROTEL" xfId="620" xr:uid="{00000000-0005-0000-0000-00006E020000}"/>
    <cellStyle name="_TableHead_УЗИ Q4_2010_MR11_120211" xfId="621" xr:uid="{00000000-0005-0000-0000-00006F020000}"/>
    <cellStyle name="_TableHead_УЗИ МР03_Q4_2010" xfId="622" xr:uid="{00000000-0005-0000-0000-000070020000}"/>
    <cellStyle name="_TableHead_УЗИ МР06_Q4_2010" xfId="623" xr:uid="{00000000-0005-0000-0000-000071020000}"/>
    <cellStyle name="_TableHead_УЗИ МР07_Q4_2010" xfId="624" xr:uid="{00000000-0005-0000-0000-000072020000}"/>
    <cellStyle name="_TableHead_УЗИ МР08_Q4_2010" xfId="625" xr:uid="{00000000-0005-0000-0000-000073020000}"/>
    <cellStyle name="_TableHead_УЗИ МР14_Q4_2010_ZDK" xfId="626" xr:uid="{00000000-0005-0000-0000-000074020000}"/>
    <cellStyle name="_TableRowHead" xfId="627" xr:uid="{00000000-0005-0000-0000-000075020000}"/>
    <cellStyle name="_TableSuperHead_Water, IntGas and Other" xfId="628" xr:uid="{00000000-0005-0000-0000-000076020000}"/>
    <cellStyle name="_Technology Template 16 Sep v7" xfId="629" xr:uid="{00000000-0005-0000-0000-000077020000}"/>
    <cellStyle name="_Telesot Alania purchase accounting" xfId="630" xr:uid="{00000000-0005-0000-0000-000078020000}"/>
    <cellStyle name="_template" xfId="631" xr:uid="{00000000-0005-0000-0000-000079020000}"/>
    <cellStyle name="_Total 03 2007" xfId="632" xr:uid="{00000000-0005-0000-0000-00007A020000}"/>
    <cellStyle name="_Transformation 280205 Astrahan Mobile" xfId="633" xr:uid="{00000000-0005-0000-0000-00007B020000}"/>
    <cellStyle name="_Transformation 310105 Astrahan Mobile" xfId="634" xr:uid="{00000000-0005-0000-0000-00007C020000}"/>
    <cellStyle name="_Transformation 310305 Astrahan Mobile" xfId="635" xr:uid="{00000000-0005-0000-0000-00007D020000}"/>
    <cellStyle name="_UMC UZI Q4 2008" xfId="636" xr:uid="{00000000-0005-0000-0000-00007E020000}"/>
    <cellStyle name="_UZD BSS" xfId="637" xr:uid="{00000000-0005-0000-0000-00007F020000}"/>
    <cellStyle name="_Uzdunrobita_311205_Transformation" xfId="638" xr:uid="{00000000-0005-0000-0000-000080020000}"/>
    <cellStyle name="_Valuation ZTS v02 021029" xfId="639" xr:uid="{00000000-0005-0000-0000-000081020000}"/>
    <cellStyle name="_Valuation ZTS v02 021029 2" xfId="640" xr:uid="{00000000-0005-0000-0000-000082020000}"/>
    <cellStyle name="_Valuation ZTS v02 021029 3" xfId="641" xr:uid="{00000000-0005-0000-0000-000083020000}"/>
    <cellStyle name="_Valuation ZTS v02 021029 4" xfId="642" xr:uid="{00000000-0005-0000-0000-000084020000}"/>
    <cellStyle name="_Valuation ZTS v02 021029 5" xfId="643" xr:uid="{00000000-0005-0000-0000-000085020000}"/>
    <cellStyle name="_Valuation ZTS v02 021029 6" xfId="644" xr:uid="{00000000-0005-0000-0000-000086020000}"/>
    <cellStyle name="_Valuation ZTS v02 021029 7" xfId="645" xr:uid="{00000000-0005-0000-0000-000087020000}"/>
    <cellStyle name="_Valuation ZTS v02 021029 8" xfId="646" xr:uid="{00000000-0005-0000-0000-000088020000}"/>
    <cellStyle name="_Valuation ZTS v02 021029_07 MR URAL УЗИ Q4_2010_FIB" xfId="647" xr:uid="{00000000-0005-0000-0000-000089020000}"/>
    <cellStyle name="_Valuation ZTS v02 021029_Comstar RepPack 311210 sent 6Feb" xfId="648" xr:uid="{00000000-0005-0000-0000-00008A020000}"/>
    <cellStyle name="_Valuation ZTS v02 021029_Disclosures_2008&amp;2009" xfId="649" xr:uid="{00000000-0005-0000-0000-00008B020000}"/>
    <cellStyle name="_Valuation ZTS v02 021029_F-58" xfId="650" xr:uid="{00000000-0005-0000-0000-00008C020000}"/>
    <cellStyle name="_Valuation ZTS v02 021029_F-60" xfId="651" xr:uid="{00000000-0005-0000-0000-00008D020000}"/>
    <cellStyle name="_Valuation ZTS v02 021029_MR 09 УЗИ Q4_2010_280111" xfId="652" xr:uid="{00000000-0005-0000-0000-00008E020000}"/>
    <cellStyle name="_Valuation ZTS v02 021029_MR 09 УЗИ Q4_2010_Сибинтертелеком" xfId="653" xr:uid="{00000000-0005-0000-0000-00008F020000}"/>
    <cellStyle name="_Valuation ZTS v02 021029_Opex and sales FY2009" xfId="654" xr:uid="{00000000-0005-0000-0000-000090020000}"/>
    <cellStyle name="_Valuation ZTS v02 021029_Тест по амортизации" xfId="655" xr:uid="{00000000-0005-0000-0000-000091020000}"/>
    <cellStyle name="_Valuation ZTS v02 021029_УЗИ Q4_2010_BER" xfId="656" xr:uid="{00000000-0005-0000-0000-000092020000}"/>
    <cellStyle name="_Valuation ZTS v02 021029_УЗИ Q4_2010_Didyk" xfId="657" xr:uid="{00000000-0005-0000-0000-000093020000}"/>
    <cellStyle name="_Valuation ZTS v02 021029_УЗИ Q4_2010_IY" xfId="658" xr:uid="{00000000-0005-0000-0000-000094020000}"/>
    <cellStyle name="_VXR_79КРАСНОДАР 3 квартал" xfId="659" xr:uid="{00000000-0005-0000-0000-000095020000}"/>
    <cellStyle name="_Worksheet in (C) 4532 Intercompany eliminations_30 06 04" xfId="660" xr:uid="{00000000-0005-0000-0000-000096020000}"/>
    <cellStyle name="_Worksheet in 2270 MTS Group 300606 Consolidation 250806 1844 FINAL" xfId="661" xr:uid="{00000000-0005-0000-0000-000097020000}"/>
    <cellStyle name="_Алания_ФАКТ_PL mapping_-предв1" xfId="662" xr:uid="{00000000-0005-0000-0000-000098020000}"/>
    <cellStyle name="_Аллокация 2Q " xfId="663" xr:uid="{00000000-0005-0000-0000-000099020000}"/>
    <cellStyle name="_Анализ  300609" xfId="664" xr:uid="{00000000-0005-0000-0000-00009A020000}"/>
    <cellStyle name="_Анализ ОСВ-08-2005" xfId="665" xr:uid="{00000000-0005-0000-0000-00009B020000}"/>
    <cellStyle name="_Анализ_ФХД_ГААП_Uzdunrobita_Q2_2006год" xfId="666" xr:uid="{00000000-0005-0000-0000-00009C020000}"/>
    <cellStyle name="_Аренда CAPEX_2Q2007" xfId="667" xr:uid="{00000000-0005-0000-0000-00009D020000}"/>
    <cellStyle name="_Астрахань_рекласс new" xfId="668" xr:uid="{00000000-0005-0000-0000-00009E020000}"/>
    <cellStyle name="_Баланс" xfId="669" xr:uid="{00000000-0005-0000-0000-00009F020000}"/>
    <cellStyle name="_Баланс_20050520" xfId="670" xr:uid="{00000000-0005-0000-0000-0000A0020000}"/>
    <cellStyle name="_Башселл_2007_11_09" xfId="671" xr:uid="{00000000-0005-0000-0000-0000A1020000}"/>
    <cellStyle name="_Бюджет 2006 ГААП" xfId="672" xr:uid="{00000000-0005-0000-0000-0000A2020000}"/>
    <cellStyle name="_Бюджет 2006 Неорганический рост (2)" xfId="673" xr:uid="{00000000-0005-0000-0000-0000A3020000}"/>
    <cellStyle name="_Бюджет 2006 Неорганический рост (2)_Disclosures_2008&amp;2009" xfId="674" xr:uid="{00000000-0005-0000-0000-0000A4020000}"/>
    <cellStyle name="_Бюджет 2006 Неорганический рост (2)_Opex and sales FY2009" xfId="675" xr:uid="{00000000-0005-0000-0000-0000A5020000}"/>
    <cellStyle name="_Бюджет-Консол-март.05" xfId="676" xr:uid="{00000000-0005-0000-0000-0000A6020000}"/>
    <cellStyle name="_бюджетные_формы_МТХ_2005" xfId="677" xr:uid="{00000000-0005-0000-0000-0000A7020000}"/>
    <cellStyle name="_ВНА Астрахань-Мобайл   30.09.05" xfId="678" xr:uid="{00000000-0005-0000-0000-0000A8020000}"/>
    <cellStyle name="_ВНА Астрахань-Мобайл  30.04.06" xfId="679" xr:uid="{00000000-0005-0000-0000-0000A9020000}"/>
    <cellStyle name="_ВНА Астрахань-Мобайл  31.12.05" xfId="680" xr:uid="{00000000-0005-0000-0000-0000AA020000}"/>
    <cellStyle name="_ВНА Астрахань-Мобайл на 30.04.05 " xfId="681" xr:uid="{00000000-0005-0000-0000-0000AB020000}"/>
    <cellStyle name="_ВНА Астрахань-Мобайл на 31.01.05 ут" xfId="682" xr:uid="{00000000-0005-0000-0000-0000AC020000}"/>
    <cellStyle name="_данные для презентации1" xfId="683" xr:uid="{00000000-0005-0000-0000-0000AD020000}"/>
    <cellStyle name="_Данные по Белоруссии_баланс+P&amp;L_2006" xfId="684" xr:uid="{00000000-0005-0000-0000-0000AE020000}"/>
    <cellStyle name="_Данные_Комстар АСР_рабочий отчет_20070111" xfId="685" xr:uid="{00000000-0005-0000-0000-0000AF020000}"/>
    <cellStyle name="_Детский мир 2006- торговля" xfId="686" xr:uid="{00000000-0005-0000-0000-0000B0020000}"/>
    <cellStyle name="_Доп. лист к ОФИ" xfId="687" xr:uid="{00000000-0005-0000-0000-0000B1020000}"/>
    <cellStyle name="_Доп. лист к ОФИ1" xfId="688" xr:uid="{00000000-0005-0000-0000-0000B2020000}"/>
    <cellStyle name="_Доход от локального контента" xfId="689" xr:uid="{00000000-0005-0000-0000-0000B3020000}"/>
    <cellStyle name="_ЕПС + A8 + А8b" xfId="690" xr:uid="{00000000-0005-0000-0000-0000B4020000}"/>
    <cellStyle name="_ЕПС 2005 final mapping А8" xfId="691" xr:uid="{00000000-0005-0000-0000-0000B5020000}"/>
    <cellStyle name="_ЕПС 2005 final mapping А8 22.02.05" xfId="692" xr:uid="{00000000-0005-0000-0000-0000B6020000}"/>
    <cellStyle name="_ЕПС 2005 final mapping А8 от 22.02.05" xfId="693" xr:uid="{00000000-0005-0000-0000-0000B7020000}"/>
    <cellStyle name="_ЕПС 2006 final" xfId="694" xr:uid="{00000000-0005-0000-0000-0000B8020000}"/>
    <cellStyle name="_ЕПС 2007" xfId="695" xr:uid="{00000000-0005-0000-0000-0000B9020000}"/>
    <cellStyle name="_ЕПС 2007 final" xfId="696" xr:uid="{00000000-0005-0000-0000-0000BA020000}"/>
    <cellStyle name="_ЕПС 2007 сорокиной" xfId="697" xr:uid="{00000000-0005-0000-0000-0000BB020000}"/>
    <cellStyle name="_ЕПС 2007_25.05" xfId="698" xr:uid="{00000000-0005-0000-0000-0000BC020000}"/>
    <cellStyle name="_ЕПС 2008" xfId="699" xr:uid="{00000000-0005-0000-0000-0000BD020000}"/>
    <cellStyle name="_ЕПС 2009 на 13.02.09_A8B" xfId="700" xr:uid="{00000000-0005-0000-0000-0000BE020000}"/>
    <cellStyle name="_Закупки_2008" xfId="701" xr:uid="{00000000-0005-0000-0000-0000BF020000}"/>
    <cellStyle name="_Закупки_2008 2" xfId="702" xr:uid="{00000000-0005-0000-0000-0000C0020000}"/>
    <cellStyle name="_Закупки_2008 3" xfId="703" xr:uid="{00000000-0005-0000-0000-0000C1020000}"/>
    <cellStyle name="_Закупки_2008 4" xfId="704" xr:uid="{00000000-0005-0000-0000-0000C2020000}"/>
    <cellStyle name="_Закупки_2008 5" xfId="705" xr:uid="{00000000-0005-0000-0000-0000C3020000}"/>
    <cellStyle name="_Закупки_2008 6" xfId="706" xr:uid="{00000000-0005-0000-0000-0000C4020000}"/>
    <cellStyle name="_Закупки_2008 7" xfId="707" xr:uid="{00000000-0005-0000-0000-0000C5020000}"/>
    <cellStyle name="_Закупки_2008 8" xfId="708" xr:uid="{00000000-0005-0000-0000-0000C6020000}"/>
    <cellStyle name="_Закупки_2008_~6856893" xfId="709" xr:uid="{00000000-0005-0000-0000-0000C7020000}"/>
    <cellStyle name="_Закупки_2008_Comstar RepPack 310310" xfId="710" xr:uid="{00000000-0005-0000-0000-0000C8020000}"/>
    <cellStyle name="_Закупки_2008_Comstar RepPack 311210 sent 6Feb" xfId="711" xr:uid="{00000000-0005-0000-0000-0000C9020000}"/>
    <cellStyle name="_Закупки_2008_Comstar_RepPack_310310_v140510_for_consolidation" xfId="712" xr:uid="{00000000-0005-0000-0000-0000CA020000}"/>
    <cellStyle name="_Закупки_2008_MR FS" xfId="713" xr:uid="{00000000-0005-0000-0000-0000CB020000}"/>
    <cellStyle name="_Закупки_2008_MR XX УЗИ 311209" xfId="714" xr:uid="{00000000-0005-0000-0000-0000CC020000}"/>
    <cellStyle name="_Закупки_2008_MR XX УЗИ 311209_Comstar RepPack 311210 sent 6Feb" xfId="715" xr:uid="{00000000-0005-0000-0000-0000CD020000}"/>
    <cellStyle name="_Закупки_2008_Rep pack_request_201109" xfId="716" xr:uid="{00000000-0005-0000-0000-0000CE020000}"/>
    <cellStyle name="_Закупки_2008_Rep pack_request_201109 2" xfId="717" xr:uid="{00000000-0005-0000-0000-0000CF020000}"/>
    <cellStyle name="_Закупки_2008_Rep pack_request_201109 3" xfId="718" xr:uid="{00000000-0005-0000-0000-0000D0020000}"/>
    <cellStyle name="_Закупки_2008_Rep pack_request_201109 4" xfId="719" xr:uid="{00000000-0005-0000-0000-0000D1020000}"/>
    <cellStyle name="_Закупки_2008_Rep pack_request_201109 5" xfId="720" xr:uid="{00000000-0005-0000-0000-0000D2020000}"/>
    <cellStyle name="_Закупки_2008_Rep pack_request_201109 6" xfId="721" xr:uid="{00000000-0005-0000-0000-0000D3020000}"/>
    <cellStyle name="_Закупки_2008_Rep pack_request_201109 7" xfId="722" xr:uid="{00000000-0005-0000-0000-0000D4020000}"/>
    <cellStyle name="_Закупки_2008_Rep pack_request_201109 8" xfId="723" xr:uid="{00000000-0005-0000-0000-0000D5020000}"/>
    <cellStyle name="_Закупки_2008_Rep pack_request_201109_07 MR URAL УЗИ Q4_2010_FIB" xfId="724" xr:uid="{00000000-0005-0000-0000-0000D6020000}"/>
    <cellStyle name="_Закупки_2008_Rep pack_request_201109_Comstar RepPack 310310" xfId="725" xr:uid="{00000000-0005-0000-0000-0000D7020000}"/>
    <cellStyle name="_Закупки_2008_Rep pack_request_201109_Comstar RepPack 311210 sent 6Feb" xfId="726" xr:uid="{00000000-0005-0000-0000-0000D8020000}"/>
    <cellStyle name="_Закупки_2008_Rep pack_request_201109_Comstar_RepPack_310310_v140510_for_consolidation" xfId="727" xr:uid="{00000000-0005-0000-0000-0000D9020000}"/>
    <cellStyle name="_Закупки_2008_Rep pack_request_201109_F-58" xfId="728" xr:uid="{00000000-0005-0000-0000-0000DA020000}"/>
    <cellStyle name="_Закупки_2008_Rep pack_request_201109_F-60" xfId="729" xr:uid="{00000000-0005-0000-0000-0000DB020000}"/>
    <cellStyle name="_Закупки_2008_Rep pack_request_201109_MR 00 УЗИ 311209_0302" xfId="730" xr:uid="{00000000-0005-0000-0000-0000DC020000}"/>
    <cellStyle name="_Закупки_2008_Rep pack_request_201109_MR 09 УЗИ Q4_2010_280111" xfId="731" xr:uid="{00000000-0005-0000-0000-0000DD020000}"/>
    <cellStyle name="_Закупки_2008_Rep pack_request_201109_MR 09 УЗИ Q4_2010_Сибинтертелеком" xfId="732" xr:uid="{00000000-0005-0000-0000-0000DE020000}"/>
    <cellStyle name="_Закупки_2008_Rep pack_request_201109_MR FS" xfId="733" xr:uid="{00000000-0005-0000-0000-0000DF020000}"/>
    <cellStyle name="_Закупки_2008_Rep pack_request_201109_UMC UZI Q4 2009" xfId="734" xr:uid="{00000000-0005-0000-0000-0000E0020000}"/>
    <cellStyle name="_Закупки_2008_Rep pack_request_201109_UZI_v100210" xfId="735" xr:uid="{00000000-0005-0000-0000-0000E1020000}"/>
    <cellStyle name="_Закупки_2008_Rep pack_request_201109_Тест по амортизации" xfId="736" xr:uid="{00000000-0005-0000-0000-0000E2020000}"/>
    <cellStyle name="_Закупки_2008_Rep pack_request_201109_УЗИ Q3_2010_ZDK" xfId="737" xr:uid="{00000000-0005-0000-0000-0000E3020000}"/>
    <cellStyle name="_Закупки_2008_Rep pack_request_201109_УЗИ Q4_2010_BER" xfId="738" xr:uid="{00000000-0005-0000-0000-0000E4020000}"/>
    <cellStyle name="_Закупки_2008_Rep pack_request_201109_УЗИ Q4_2010_Didyk" xfId="739" xr:uid="{00000000-0005-0000-0000-0000E5020000}"/>
    <cellStyle name="_Закупки_2008_Rep pack_request_201109_УЗИ Q4_2010_IY" xfId="740" xr:uid="{00000000-0005-0000-0000-0000E6020000}"/>
    <cellStyle name="_Закупки_2008_UMC UZI Q4 2009" xfId="741" xr:uid="{00000000-0005-0000-0000-0000E7020000}"/>
    <cellStyle name="_Закупки_2008_UMC UZI Q4 2009_УЗИ Q4_2010_Didyk" xfId="742" xr:uid="{00000000-0005-0000-0000-0000E8020000}"/>
    <cellStyle name="_Закупки_2008_UMC UZI Q4 2009_УЗИ Q4_2010_IY" xfId="743" xr:uid="{00000000-0005-0000-0000-0000E9020000}"/>
    <cellStyle name="_Закупки_2008_МР04 ПСЗ УЗИ ВГР Q4_2009_ALL_v100126_c Комстар" xfId="744" xr:uid="{00000000-0005-0000-0000-0000EA020000}"/>
    <cellStyle name="_Закупки_2008_УЗИ Q3_2009_BER" xfId="745" xr:uid="{00000000-0005-0000-0000-0000EB020000}"/>
    <cellStyle name="_Закупки_2008_УЗИ Q3_2010_ZDK" xfId="746" xr:uid="{00000000-0005-0000-0000-0000EC020000}"/>
    <cellStyle name="_Закупки_2008_УЗИ Янв-декабрь 2009 Налог на прибыль" xfId="747" xr:uid="{00000000-0005-0000-0000-0000ED020000}"/>
    <cellStyle name="_Закупки_2008_УЗИ_ БЕР" xfId="748" xr:uid="{00000000-0005-0000-0000-0000EE020000}"/>
    <cellStyle name="_Запрос по амортизационным расходам_300908" xfId="749" xr:uid="{00000000-0005-0000-0000-0000EF020000}"/>
    <cellStyle name="_К УЗИ Q4 Кубань-GSM " xfId="750" xr:uid="{00000000-0005-0000-0000-0000F0020000}"/>
    <cellStyle name="_Ключевые справочники для бюджетирования_2008 (version 1)" xfId="751" xr:uid="{00000000-0005-0000-0000-0000F1020000}"/>
    <cellStyle name="_Книга1" xfId="752" xr:uid="{00000000-0005-0000-0000-0000F2020000}"/>
    <cellStyle name="_конс_форма КЦ_Комстар-Москва_ГААП" xfId="753" xr:uid="{00000000-0005-0000-0000-0000F3020000}"/>
    <cellStyle name="_конс2_старая форма_Комстар-Москва_ГААП" xfId="754" xr:uid="{00000000-0005-0000-0000-0000F4020000}"/>
    <cellStyle name="_Кор-ка_97 тр сч_310309" xfId="755" xr:uid="{00000000-0005-0000-0000-0000F5020000}"/>
    <cellStyle name="_Корректировки Астрахань ф-л 01-02 06 " xfId="756" xr:uid="{00000000-0005-0000-0000-0000F6020000}"/>
    <cellStyle name="_Корректировки резервов к ОФИ МРБЦ 01 2006" xfId="757" xr:uid="{00000000-0005-0000-0000-0000F7020000}"/>
    <cellStyle name="_Лист1" xfId="758" xr:uid="{00000000-0005-0000-0000-0000F8020000}"/>
    <cellStyle name="_Лист5" xfId="759" xr:uid="{00000000-0005-0000-0000-0000F9020000}"/>
    <cellStyle name="_Март_09" xfId="760" xr:uid="{00000000-0005-0000-0000-0000FA020000}"/>
    <cellStyle name="_Модель для расчета OPEX Уфа-1" xfId="761" xr:uid="{00000000-0005-0000-0000-0000FB020000}"/>
    <cellStyle name="_Мэппинг бюджет на 2005" xfId="762" xr:uid="{00000000-0005-0000-0000-0000FC020000}"/>
    <cellStyle name="_МЭППИНГ2006-3(20фев06)" xfId="763" xr:uid="{00000000-0005-0000-0000-0000FD020000}"/>
    <cellStyle name="_Новый бюджетный классификатор ГААП_22012007_5" xfId="764" xr:uid="{00000000-0005-0000-0000-0000FE020000}"/>
    <cellStyle name="_Новый бюджетный классификатор ГААП_22012007_HB cor (2)" xfId="765" xr:uid="{00000000-0005-0000-0000-0000FF020000}"/>
    <cellStyle name="_новый со смещением янв-апр 2005" xfId="766" xr:uid="{00000000-0005-0000-0000-000000030000}"/>
    <cellStyle name="_ОС сводная" xfId="767" xr:uid="{00000000-0005-0000-0000-000001030000}"/>
    <cellStyle name="_ОСВ R06 09 2006" xfId="768" xr:uid="{00000000-0005-0000-0000-000002030000}"/>
    <cellStyle name="_ОСВ для проверки" xfId="769" xr:uid="{00000000-0005-0000-0000-000003030000}"/>
    <cellStyle name="_ОСВ формат" xfId="770" xr:uid="{00000000-0005-0000-0000-000004030000}"/>
    <cellStyle name="_ОСВ-Астрахань-03.06-ОКУиО" xfId="771" xr:uid="{00000000-0005-0000-0000-000005030000}"/>
    <cellStyle name="_ОСВ-Волгоград-03.06-ОКУиО" xfId="772" xr:uid="{00000000-0005-0000-0000-000006030000}"/>
    <cellStyle name="_ОСВ-Калмыкия-03.06-ОКУиО" xfId="773" xr:uid="{00000000-0005-0000-0000-000007030000}"/>
    <cellStyle name="_ОСВ-КБР-03.06-ОКУиО" xfId="774" xr:uid="{00000000-0005-0000-0000-000008030000}"/>
    <cellStyle name="_ОСВ-КЧР-03.06-ОКУиО" xfId="775" xr:uid="{00000000-0005-0000-0000-000009030000}"/>
    <cellStyle name="_ОСВ-МР Юг-03.06-ОКУиО" xfId="776" xr:uid="{00000000-0005-0000-0000-00000A030000}"/>
    <cellStyle name="_ОСВ-Ростов-03.06-ОКУиО" xfId="777" xr:uid="{00000000-0005-0000-0000-00000B030000}"/>
    <cellStyle name="_ОСВ-Ставрополь-03.06-ОКУиО" xfId="778" xr:uid="{00000000-0005-0000-0000-00000C030000}"/>
    <cellStyle name="_Отложенный доход" xfId="779" xr:uid="{00000000-0005-0000-0000-00000D030000}"/>
    <cellStyle name="_Отчет за 2004 год (формулы)_20050411" xfId="780" xr:uid="{00000000-0005-0000-0000-00000E030000}"/>
    <cellStyle name="_ОФИ Астрахань Мобайл 04.06" xfId="781" xr:uid="{00000000-0005-0000-0000-00000F030000}"/>
    <cellStyle name="_ОФИ Астрахань ф-л 03.06" xfId="782" xr:uid="{00000000-0005-0000-0000-000010030000}"/>
    <cellStyle name="_ОФИ Калмыкия 04.06" xfId="783" xr:uid="{00000000-0005-0000-0000-000011030000}"/>
    <cellStyle name="_ОФИ Калмыкия ф-л 03.06" xfId="784" xr:uid="{00000000-0005-0000-0000-000012030000}"/>
    <cellStyle name="_ОФИ КБР 03.06 шаблон + mapping" xfId="785" xr:uid="{00000000-0005-0000-0000-000013030000}"/>
    <cellStyle name="_ОФИ Кубань 03 2006" xfId="786" xr:uid="{00000000-0005-0000-0000-000014030000}"/>
    <cellStyle name="_ОФИ Кубань 04 2006" xfId="787" xr:uid="{00000000-0005-0000-0000-000015030000}"/>
    <cellStyle name="_ОФИ Кубань ОСВ " xfId="788" xr:uid="{00000000-0005-0000-0000-000016030000}"/>
    <cellStyle name="_ОФИ КЧР 03.06 шаблон + mapping" xfId="789" xr:uid="{00000000-0005-0000-0000-000017030000}"/>
    <cellStyle name="_ОФИ КЧР 04.06" xfId="790" xr:uid="{00000000-0005-0000-0000-000018030000}"/>
    <cellStyle name="_ОФИ МР Юг 04.06" xfId="791" xr:uid="{00000000-0005-0000-0000-000019030000}"/>
    <cellStyle name="_ОФИ МР Юг август 2005 рабочяя версия" xfId="792" xr:uid="{00000000-0005-0000-0000-00001A030000}"/>
    <cellStyle name="_ОФИ МР Юг за март06" xfId="793" xr:uid="{00000000-0005-0000-0000-00001B030000}"/>
    <cellStyle name="_ОФИ мэппинг 230905 Суриков шаблон" xfId="794" xr:uid="{00000000-0005-0000-0000-00001C030000}"/>
    <cellStyle name="_ОФИ Ставрополь 03.06_" xfId="795" xr:uid="{00000000-0005-0000-0000-00001D030000}"/>
    <cellStyle name="_ОФИ Ставрополь 04.06" xfId="796" xr:uid="{00000000-0005-0000-0000-00001E030000}"/>
    <cellStyle name="_ОФИ шаблон + мэппинг" xfId="797" xr:uid="{00000000-0005-0000-0000-00001F030000}"/>
    <cellStyle name="_План счетов 2006 - загрузка 04 02 2006" xfId="798" xr:uid="{00000000-0005-0000-0000-000020030000}"/>
    <cellStyle name="_План-Факт за 5 месяцев, полный" xfId="799" xr:uid="{00000000-0005-0000-0000-000021030000}"/>
    <cellStyle name="_ПРИЛОЖЕНИЕ_1_СПРАВОЧНИК_БЮДЖЕТНЫХ_СТАТЕЙ_2007" xfId="800" xr:uid="{00000000-0005-0000-0000-000022030000}"/>
    <cellStyle name="_Приложение_№3 дополнение" xfId="801" xr:uid="{00000000-0005-0000-0000-000023030000}"/>
    <cellStyle name="_Принцип кодирования орг_структуры" xfId="802" xr:uid="{00000000-0005-0000-0000-000024030000}"/>
    <cellStyle name="_Проверка ОСВ" xfId="803" xr:uid="{00000000-0005-0000-0000-000025030000}"/>
    <cellStyle name="_Проводки по резервам для GAAP на 30.09.05" xfId="804" xr:uid="{00000000-0005-0000-0000-000026030000}"/>
    <cellStyle name="_Проводки по резервам для GAAP на 31.10.05" xfId="805" xr:uid="{00000000-0005-0000-0000-000027030000}"/>
    <cellStyle name="_Р04" xfId="806" xr:uid="{00000000-0005-0000-0000-000028030000}"/>
    <cellStyle name="_Расш_B07_310309" xfId="807" xr:uid="{00000000-0005-0000-0000-000029030000}"/>
    <cellStyle name="_Регистрация" xfId="808" xr:uid="{00000000-0005-0000-0000-00002A030000}"/>
    <cellStyle name="_Реестр KATV" xfId="809" xr:uid="{00000000-0005-0000-0000-00002B030000}"/>
    <cellStyle name="_Резерв апрель К+С+Н свод" xfId="810" xr:uid="{00000000-0005-0000-0000-00002C030000}"/>
    <cellStyle name="_Резерв апрель КЧР" xfId="811" xr:uid="{00000000-0005-0000-0000-00002D030000}"/>
    <cellStyle name="_Резерв апрель ЮГ" xfId="812" xr:uid="{00000000-0005-0000-0000-00002E030000}"/>
    <cellStyle name="_Резерв июнь Краснодар" xfId="813" xr:uid="{00000000-0005-0000-0000-00002F030000}"/>
    <cellStyle name="_Резерв Калмыкия февраль" xfId="814" xr:uid="{00000000-0005-0000-0000-000030030000}"/>
    <cellStyle name="_Резерв КБР февраль" xfId="815" xr:uid="{00000000-0005-0000-0000-000031030000}"/>
    <cellStyle name="_Резерв Краснодар март2" xfId="816" xr:uid="{00000000-0005-0000-0000-000032030000}"/>
    <cellStyle name="_резерв Кубань консолидир. февраль" xfId="817" xr:uid="{00000000-0005-0000-0000-000033030000}"/>
    <cellStyle name="_Резерв КЧР февраль" xfId="818" xr:uid="{00000000-0005-0000-0000-000034030000}"/>
    <cellStyle name="_Резерв май Астрахань" xfId="819" xr:uid="{00000000-0005-0000-0000-000035030000}"/>
    <cellStyle name="_Резерв РИ февраль" xfId="820" xr:uid="{00000000-0005-0000-0000-000036030000}"/>
    <cellStyle name="_резерв Ростов февраль" xfId="821" xr:uid="{00000000-0005-0000-0000-000037030000}"/>
    <cellStyle name="_Резерв Ставрополь февраль" xfId="822" xr:uid="{00000000-0005-0000-0000-000038030000}"/>
    <cellStyle name="_Резерв февраль Астрахань" xfId="823" xr:uid="{00000000-0005-0000-0000-000039030000}"/>
    <cellStyle name="_Резерв февраль Краснодар" xfId="824" xr:uid="{00000000-0005-0000-0000-00003A030000}"/>
    <cellStyle name="_Резерв ЮГ МАРТ" xfId="825" xr:uid="{00000000-0005-0000-0000-00003B030000}"/>
    <cellStyle name="_Резерв ЮГ февраль" xfId="826" xr:uid="{00000000-0005-0000-0000-00003C030000}"/>
    <cellStyle name="_Резерв январь КЧР" xfId="827" xr:uid="{00000000-0005-0000-0000-00003D030000}"/>
    <cellStyle name="_Резерв_Москва_бонус" xfId="828" xr:uid="{00000000-0005-0000-0000-00003E030000}"/>
    <cellStyle name="_Реклама 2007" xfId="829" xr:uid="{00000000-0005-0000-0000-00003F030000}"/>
    <cellStyle name="_Реклама 2007 2" xfId="830" xr:uid="{00000000-0005-0000-0000-000040030000}"/>
    <cellStyle name="_Реклама_июнь_2005" xfId="831" xr:uid="{00000000-0005-0000-0000-000041030000}"/>
    <cellStyle name="_Рекласс резерва К+С+Н 31.03.06" xfId="832" xr:uid="{00000000-0005-0000-0000-000042030000}"/>
    <cellStyle name="_Роуминг_ контент_02-2009 ФИБ_V2 " xfId="833" xr:uid="{00000000-0005-0000-0000-000043030000}"/>
    <cellStyle name="_Роуминг_ контент_03-2009 OFI " xfId="834" xr:uid="{00000000-0005-0000-0000-000044030000}"/>
    <cellStyle name="_Свод З 2009" xfId="835" xr:uid="{00000000-0005-0000-0000-000045030000}"/>
    <cellStyle name="_свод янв_фев 2005_ф2" xfId="836" xr:uid="{00000000-0005-0000-0000-000046030000}"/>
    <cellStyle name="_Список листов УЗИ БЕР" xfId="837" xr:uid="{00000000-0005-0000-0000-000047030000}"/>
    <cellStyle name="_Список листов УЗИ БЕР 2" xfId="838" xr:uid="{00000000-0005-0000-0000-000048030000}"/>
    <cellStyle name="_Список листов УЗИ БЕР_2011" xfId="839" xr:uid="{00000000-0005-0000-0000-000049030000}"/>
    <cellStyle name="_Список листов УЗИ БЕР_MR XX УЗИ 311209" xfId="840" xr:uid="{00000000-0005-0000-0000-00004A030000}"/>
    <cellStyle name="_Список листов УЗИ БЕР_MR XX УЗИ 311209 2" xfId="841" xr:uid="{00000000-0005-0000-0000-00004B030000}"/>
    <cellStyle name="_Список листов УЗИ БЕР_MR XX УЗИ 311209_2011" xfId="842" xr:uid="{00000000-0005-0000-0000-00004C030000}"/>
    <cellStyle name="_Список листов УЗИ БЕР_MR XX УЗИ 311209_Comstar RepPack 310310" xfId="843" xr:uid="{00000000-0005-0000-0000-00004D030000}"/>
    <cellStyle name="_Список листов УЗИ БЕР_MR XX УЗИ 311209_Comstar_RepPack_310310_v140510_for_consolidation" xfId="844" xr:uid="{00000000-0005-0000-0000-00004E030000}"/>
    <cellStyle name="_Список листов УЗИ БЕР_MR XX УЗИ 311209_MR FS" xfId="845" xr:uid="{00000000-0005-0000-0000-00004F030000}"/>
    <cellStyle name="_Список листов УЗИ БЕР_Rep pack_request_201109" xfId="846" xr:uid="{00000000-0005-0000-0000-000050030000}"/>
    <cellStyle name="_Список листов УЗИ БЕР_Rep pack_request_201109 2" xfId="847" xr:uid="{00000000-0005-0000-0000-000051030000}"/>
    <cellStyle name="_Список листов УЗИ БЕР_Rep pack_request_201109 3" xfId="848" xr:uid="{00000000-0005-0000-0000-000052030000}"/>
    <cellStyle name="_Список листов УЗИ БЕР_Rep pack_request_201109 4" xfId="849" xr:uid="{00000000-0005-0000-0000-000053030000}"/>
    <cellStyle name="_Список листов УЗИ БЕР_Rep pack_request_201109 5" xfId="850" xr:uid="{00000000-0005-0000-0000-000054030000}"/>
    <cellStyle name="_Список листов УЗИ БЕР_Rep pack_request_201109 6" xfId="851" xr:uid="{00000000-0005-0000-0000-000055030000}"/>
    <cellStyle name="_Список листов УЗИ БЕР_Rep pack_request_201109 7" xfId="852" xr:uid="{00000000-0005-0000-0000-000056030000}"/>
    <cellStyle name="_Список листов УЗИ БЕР_Rep pack_request_201109 8" xfId="853" xr:uid="{00000000-0005-0000-0000-000057030000}"/>
    <cellStyle name="_Список листов УЗИ БЕР_Rep pack_request_201109_07 MR URAL УЗИ Q4_2010_FIB" xfId="854" xr:uid="{00000000-0005-0000-0000-000058030000}"/>
    <cellStyle name="_Список листов УЗИ БЕР_Rep pack_request_201109_2011" xfId="855" xr:uid="{00000000-0005-0000-0000-000059030000}"/>
    <cellStyle name="_Список листов УЗИ БЕР_Rep pack_request_201109_F-58" xfId="856" xr:uid="{00000000-0005-0000-0000-00005A030000}"/>
    <cellStyle name="_Список листов УЗИ БЕР_Rep pack_request_201109_F-60" xfId="857" xr:uid="{00000000-0005-0000-0000-00005B030000}"/>
    <cellStyle name="_Список листов УЗИ БЕР_Rep pack_request_201109_MR 00 УЗИ 311209_0302" xfId="858" xr:uid="{00000000-0005-0000-0000-00005C030000}"/>
    <cellStyle name="_Список листов УЗИ БЕР_Rep pack_request_201109_MR 09 УЗИ Q4_2010_280111" xfId="859" xr:uid="{00000000-0005-0000-0000-00005D030000}"/>
    <cellStyle name="_Список листов УЗИ БЕР_Rep pack_request_201109_MR 09 УЗИ Q4_2010_Сибинтертелеком" xfId="860" xr:uid="{00000000-0005-0000-0000-00005E030000}"/>
    <cellStyle name="_Список листов УЗИ БЕР_Rep pack_request_201109_UMC UZI Q4 2009" xfId="861" xr:uid="{00000000-0005-0000-0000-00005F030000}"/>
    <cellStyle name="_Список листов УЗИ БЕР_Rep pack_request_201109_UZI_v100210" xfId="862" xr:uid="{00000000-0005-0000-0000-000060030000}"/>
    <cellStyle name="_Список листов УЗИ БЕР_Rep pack_request_201109_Тест по амортизации" xfId="863" xr:uid="{00000000-0005-0000-0000-000061030000}"/>
    <cellStyle name="_Список листов УЗИ БЕР_Rep pack_request_201109_УЗИ Q4_2010_BER" xfId="864" xr:uid="{00000000-0005-0000-0000-000062030000}"/>
    <cellStyle name="_Список листов УЗИ БЕР_Rep pack_request_201109_УЗИ Q4_2010_Didyk" xfId="865" xr:uid="{00000000-0005-0000-0000-000063030000}"/>
    <cellStyle name="_Список листов УЗИ БЕР_Rep pack_request_201109_УЗИ Q4_2010_IY" xfId="866" xr:uid="{00000000-0005-0000-0000-000064030000}"/>
    <cellStyle name="_Список листов УЗИ БЕР_UMC UZI Q4 2009" xfId="867" xr:uid="{00000000-0005-0000-0000-000065030000}"/>
    <cellStyle name="_Список листов УЗИ БЕР_UMC UZI Q4 2009_УЗИ Q4_2010_Didyk" xfId="868" xr:uid="{00000000-0005-0000-0000-000066030000}"/>
    <cellStyle name="_Список листов УЗИ БЕР_UMC UZI Q4 2009_УЗИ Q4_2010_IY" xfId="869" xr:uid="{00000000-0005-0000-0000-000067030000}"/>
    <cellStyle name="_Список листов УЗИ БЕР_МР04 ПСЗ УЗИ ВГР Q4_2009_ALL_v100126_c Комстар" xfId="870" xr:uid="{00000000-0005-0000-0000-000068030000}"/>
    <cellStyle name="_Список листов УЗИ БЕР_УЗИ Q3_2009_BER" xfId="871" xr:uid="{00000000-0005-0000-0000-000069030000}"/>
    <cellStyle name="_Список листов УЗИ БЕР_УЗИ_ БЕР" xfId="872" xr:uid="{00000000-0005-0000-0000-00006A030000}"/>
    <cellStyle name="_Список проводок" xfId="873" xr:uid="{00000000-0005-0000-0000-00006B030000}"/>
    <cellStyle name="_Список проводок Кубань GSM" xfId="874" xr:uid="{00000000-0005-0000-0000-00006C030000}"/>
    <cellStyle name="_справка-бух" xfId="875" xr:uid="{00000000-0005-0000-0000-00006D030000}"/>
    <cellStyle name="_СПРАВОЧНИК_БЮДЖЕТНЫХ_СТАТЕЙ_20060906_2007_02" xfId="876" xr:uid="{00000000-0005-0000-0000-00006E030000}"/>
    <cellStyle name="_Статус заказов STROM" xfId="877" xr:uid="{00000000-0005-0000-0000-00006F030000}"/>
    <cellStyle name="_Счет 07 (Оборудование к установке) 3 кв. 2007" xfId="878" xr:uid="{00000000-0005-0000-0000-000070030000}"/>
    <cellStyle name="_Счет 07 (Оборудование к установке) Декабрь 2007" xfId="879" xr:uid="{00000000-0005-0000-0000-000071030000}"/>
    <cellStyle name="_туркм_фин_мес_офи_0712" xfId="880" xr:uid="{00000000-0005-0000-0000-000072030000}"/>
    <cellStyle name="_УЗИ  МР Юг Астрахань 310305" xfId="881" xr:uid="{00000000-0005-0000-0000-000073030000}"/>
    <cellStyle name="_УЗИ 01.2005_Кубань GSM самый посл. вариант" xfId="882" xr:uid="{00000000-0005-0000-0000-000074030000}"/>
    <cellStyle name="_УЗИ 01.2005_Кубань GSM-Главный 02.03.05 " xfId="883" xr:uid="{00000000-0005-0000-0000-000075030000}"/>
    <cellStyle name="_УЗИ 01.2005_Кубань GSM-Главный 03.03.05(79 счет)" xfId="884" xr:uid="{00000000-0005-0000-0000-000076030000}"/>
    <cellStyle name="_УЗИ 02.2005_Кубань GSM" xfId="885" xr:uid="{00000000-0005-0000-0000-000077030000}"/>
    <cellStyle name="_УЗИ 03 2007 сч 01,08 Реком" xfId="886" xr:uid="{00000000-0005-0000-0000-000078030000}"/>
    <cellStyle name="_УЗИ 04.2005_КубаньGSM" xfId="887" xr:uid="{00000000-0005-0000-0000-000079030000}"/>
    <cellStyle name="_УЗИ 1 кв.06_К+С+Н+М уточненные" xfId="888" xr:uid="{00000000-0005-0000-0000-00007A030000}"/>
    <cellStyle name="_УЗИ 1 кв.06_К+С+Н+М_частично" xfId="889" xr:uid="{00000000-0005-0000-0000-00007B030000}"/>
    <cellStyle name="_УЗИ 1 кв.06_Ростов" xfId="890" xr:uid="{00000000-0005-0000-0000-00007C030000}"/>
    <cellStyle name="_УЗИ 10.2005_Кубань" xfId="891" xr:uid="{00000000-0005-0000-0000-00007D030000}"/>
    <cellStyle name="_УЗИ 8мес. 2005_КубаньGSM" xfId="892" xr:uid="{00000000-0005-0000-0000-00007E030000}"/>
    <cellStyle name="_УЗИ Q1 2005 26.04.05" xfId="893" xr:uid="{00000000-0005-0000-0000-00007F030000}"/>
    <cellStyle name="_УЗИ Q1 2005 27.04.05" xfId="894" xr:uid="{00000000-0005-0000-0000-000080030000}"/>
    <cellStyle name="_УЗИ Q1 2005-КубаньGSM" xfId="895" xr:uid="{00000000-0005-0000-0000-000081030000}"/>
    <cellStyle name="_УЗИ Q1 2005-КубаньGSM-на 30.04.2005" xfId="896" xr:uid="{00000000-0005-0000-0000-000082030000}"/>
    <cellStyle name="_УЗИ Q1 2006 ЗАО Волгоград" xfId="897" xr:uid="{00000000-0005-0000-0000-000083030000}"/>
    <cellStyle name="_УЗИ Q1_2009_MRM" xfId="898" xr:uid="{00000000-0005-0000-0000-000084030000}"/>
    <cellStyle name="_УЗИ Q2 2005" xfId="899" xr:uid="{00000000-0005-0000-0000-000085030000}"/>
    <cellStyle name="_УЗИ Q2 2005 Волгоград-Мобайл" xfId="900" xr:uid="{00000000-0005-0000-0000-000086030000}"/>
    <cellStyle name="_УЗИ Q2 6 мес 2005" xfId="901" xr:uid="{00000000-0005-0000-0000-000087030000}"/>
    <cellStyle name="_УЗИ Q3 2005_Кубань" xfId="902" xr:uid="{00000000-0005-0000-0000-000088030000}"/>
    <cellStyle name="_УЗИ Q3 2005_Кубань 28.10.05вечер" xfId="903" xr:uid="{00000000-0005-0000-0000-000089030000}"/>
    <cellStyle name="_УЗИ Q3 2005_Кубань 28.10.05вечер доходы" xfId="904" xr:uid="{00000000-0005-0000-0000-00008A030000}"/>
    <cellStyle name="_УЗИ Q3 Кубань-GSM -ВарПослВГР (version 1)" xfId="905" xr:uid="{00000000-0005-0000-0000-00008B030000}"/>
    <cellStyle name="_УЗИ Q4 2005 30.01.05" xfId="906" xr:uid="{00000000-0005-0000-0000-00008C030000}"/>
    <cellStyle name="_УЗИ Q4 2005-Волгоград от 27.01.05" xfId="907" xr:uid="{00000000-0005-0000-0000-00008D030000}"/>
    <cellStyle name="_УЗИ Астрахань Q3 2005" xfId="908" xr:uid="{00000000-0005-0000-0000-00008E030000}"/>
    <cellStyle name="_УЗИ Астрахань Q3 2005 +резерв" xfId="909" xr:uid="{00000000-0005-0000-0000-00008F030000}"/>
    <cellStyle name="_УЗИ Астрахань-Мобайл Q1 2006" xfId="910" xr:uid="{00000000-0005-0000-0000-000090030000}"/>
    <cellStyle name="_УЗИ Волгоград Q3 2005 исправленный 28.10.05" xfId="911" xr:uid="{00000000-0005-0000-0000-000091030000}"/>
    <cellStyle name="_УЗИ февраль ут. 2005" xfId="912" xr:uid="{00000000-0005-0000-0000-000092030000}"/>
    <cellStyle name="_УЗИ янв-август 05 Астрахань" xfId="913" xr:uid="{00000000-0005-0000-0000-000093030000}"/>
    <cellStyle name="_УЗИ янв-апрель 05 Астрахань" xfId="914" xr:uid="{00000000-0005-0000-0000-000094030000}"/>
    <cellStyle name="_УЗИ янв-апрель 2005 Волгоград" xfId="915" xr:uid="{00000000-0005-0000-0000-000095030000}"/>
    <cellStyle name="_УЗИ янв-июль  ут. 05 Астрахань" xfId="916" xr:uid="{00000000-0005-0000-0000-000096030000}"/>
    <cellStyle name="_УЗИ янв-июль 2005" xfId="917" xr:uid="{00000000-0005-0000-0000-000097030000}"/>
    <cellStyle name="_УЗИ янв-май 05 Астрахань" xfId="918" xr:uid="{00000000-0005-0000-0000-000098030000}"/>
    <cellStyle name="_УЗИ янв-май 2005" xfId="919" xr:uid="{00000000-0005-0000-0000-000099030000}"/>
    <cellStyle name="_УЗИ янв-ноя 2005" xfId="920" xr:uid="{00000000-0005-0000-0000-00009A030000}"/>
    <cellStyle name="_УЗИ янв-окт 2005" xfId="921" xr:uid="{00000000-0005-0000-0000-00009B030000}"/>
    <cellStyle name="_УЗИ янв-октяб.05 Астрахань" xfId="922" xr:uid="{00000000-0005-0000-0000-00009C030000}"/>
    <cellStyle name="_Файл 7,3" xfId="923" xr:uid="{00000000-0005-0000-0000-00009D030000}"/>
    <cellStyle name="_ФИБ 2006 шаблон + mapping" xfId="924" xr:uid="{00000000-0005-0000-0000-00009E030000}"/>
    <cellStyle name="_ФИБ за июль.2005-конс" xfId="925" xr:uid="{00000000-0005-0000-0000-00009F030000}"/>
    <cellStyle name="_ФИБ Кубань янв фев 2005" xfId="926" xr:uid="{00000000-0005-0000-0000-0000A0030000}"/>
    <cellStyle name="_ФИБ шаблон + mapping" xfId="927" xr:uid="{00000000-0005-0000-0000-0000A1030000}"/>
    <cellStyle name="_ФИБ_1кв_2006" xfId="928" xr:uid="{00000000-0005-0000-0000-0000A2030000}"/>
    <cellStyle name="_Форма 7.3" xfId="929" xr:uid="{00000000-0005-0000-0000-0000A3030000}"/>
    <cellStyle name="_Форма 7.3 по возрасту " xfId="930" xr:uid="{00000000-0005-0000-0000-0000A4030000}"/>
    <cellStyle name="_Форма планирования бюджета (P&amp;L) (макет)" xfId="931" xr:uid="{00000000-0005-0000-0000-0000A5030000}"/>
    <cellStyle name="_Форма планирования бюджета (P&amp;L) (макет)_~7010546" xfId="932" xr:uid="{00000000-0005-0000-0000-0000A6030000}"/>
    <cellStyle name="_Форма планирования бюджета (P&amp;L) (макет)_~7900289" xfId="933" xr:uid="{00000000-0005-0000-0000-0000A7030000}"/>
    <cellStyle name="_Форма планирования бюджета (P&amp;L) (макет)_46 - Barash 310106 Transformation" xfId="934" xr:uid="{00000000-0005-0000-0000-0000A8030000}"/>
    <cellStyle name="_Форма планирования бюджета (P&amp;L) (макет)_47 - Uzdun ОСВ 12-2005" xfId="935" xr:uid="{00000000-0005-0000-0000-0000A9030000}"/>
    <cellStyle name="_Форма планирования бюджета (P&amp;L) (макет)_47 - Uzdunrobita 300605 Transformation" xfId="936" xr:uid="{00000000-0005-0000-0000-0000AA030000}"/>
    <cellStyle name="_Форма планирования бюджета (P&amp;L) (макет)_47 - Uzdunrobita_311205_Transformation" xfId="937" xr:uid="{00000000-0005-0000-0000-0000AB030000}"/>
    <cellStyle name="_Форма планирования бюджета (P&amp;L) (макет)_ISPBDJ_октябрь" xfId="938" xr:uid="{00000000-0005-0000-0000-0000AC030000}"/>
    <cellStyle name="_Форма планирования бюджета (P&amp;L) (макет)_ISPBDJ_сентябрь" xfId="939" xr:uid="{00000000-0005-0000-0000-0000AD030000}"/>
    <cellStyle name="_Форма планирования бюджета (P&amp;L) (макет)_UMC ФИБ шаблон ОСВ 06-2005" xfId="940" xr:uid="{00000000-0005-0000-0000-0000AE030000}"/>
    <cellStyle name="_Форма планирования бюджета (P&amp;L) (макет)_ФИБ 10 m2005" xfId="941" xr:uid="{00000000-0005-0000-0000-0000AF030000}"/>
    <cellStyle name="_Шаблон для ДКО" xfId="942" xr:uid="{00000000-0005-0000-0000-0000B0030000}"/>
    <cellStyle name="£ BP" xfId="943" xr:uid="{00000000-0005-0000-0000-0000B1030000}"/>
    <cellStyle name="£ BP 2" xfId="944" xr:uid="{00000000-0005-0000-0000-0000B2030000}"/>
    <cellStyle name="£ BP 3" xfId="945" xr:uid="{00000000-0005-0000-0000-0000B3030000}"/>
    <cellStyle name="£ BP 4" xfId="946" xr:uid="{00000000-0005-0000-0000-0000B4030000}"/>
    <cellStyle name="£ BP 5" xfId="947" xr:uid="{00000000-0005-0000-0000-0000B5030000}"/>
    <cellStyle name="£ BP 6" xfId="948" xr:uid="{00000000-0005-0000-0000-0000B6030000}"/>
    <cellStyle name="£ BP 7" xfId="949" xr:uid="{00000000-0005-0000-0000-0000B7030000}"/>
    <cellStyle name="£ BP 8" xfId="950" xr:uid="{00000000-0005-0000-0000-0000B8030000}"/>
    <cellStyle name="¥ JY" xfId="951" xr:uid="{00000000-0005-0000-0000-0000B9030000}"/>
    <cellStyle name="¥ JY 2" xfId="952" xr:uid="{00000000-0005-0000-0000-0000BA030000}"/>
    <cellStyle name="¥ JY 3" xfId="953" xr:uid="{00000000-0005-0000-0000-0000BB030000}"/>
    <cellStyle name="¥ JY 4" xfId="954" xr:uid="{00000000-0005-0000-0000-0000BC030000}"/>
    <cellStyle name="¥ JY 5" xfId="955" xr:uid="{00000000-0005-0000-0000-0000BD030000}"/>
    <cellStyle name="¥ JY 6" xfId="956" xr:uid="{00000000-0005-0000-0000-0000BE030000}"/>
    <cellStyle name="¥ JY 7" xfId="957" xr:uid="{00000000-0005-0000-0000-0000BF030000}"/>
    <cellStyle name="¥ JY 8" xfId="958" xr:uid="{00000000-0005-0000-0000-0000C0030000}"/>
    <cellStyle name="=C:\WINNT\SYSTEM32\COMMAND.COM" xfId="959" xr:uid="{00000000-0005-0000-0000-0000C1030000}"/>
    <cellStyle name="•W€_GE 3 MINIMUM" xfId="960" xr:uid="{00000000-0005-0000-0000-0000C2030000}"/>
    <cellStyle name="0" xfId="961" xr:uid="{00000000-0005-0000-0000-0000C3030000}"/>
    <cellStyle name="0,0_x000d__x000a_NA_x000d__x000a_" xfId="962" xr:uid="{00000000-0005-0000-0000-0000C4030000}"/>
    <cellStyle name="0,0_x000d__x000a_NA_x000d__x000a_ 10" xfId="963" xr:uid="{00000000-0005-0000-0000-0000C5030000}"/>
    <cellStyle name="0,0_x000d__x000a_NA_x000d__x000a_ 11" xfId="964" xr:uid="{00000000-0005-0000-0000-0000C6030000}"/>
    <cellStyle name="0,0_x000d__x000a_NA_x000d__x000a_ 2" xfId="965" xr:uid="{00000000-0005-0000-0000-0000C7030000}"/>
    <cellStyle name="0,0_x000d__x000a_NA_x000d__x000a_ 2 2" xfId="966" xr:uid="{00000000-0005-0000-0000-0000C8030000}"/>
    <cellStyle name="0,0_x000d__x000a_NA_x000d__x000a_ 2 3" xfId="967" xr:uid="{00000000-0005-0000-0000-0000C9030000}"/>
    <cellStyle name="0,0_x000d__x000a_NA_x000d__x000a_ 2 4" xfId="968" xr:uid="{00000000-0005-0000-0000-0000CA030000}"/>
    <cellStyle name="0,0_x000d__x000a_NA_x000d__x000a_ 2 5" xfId="969" xr:uid="{00000000-0005-0000-0000-0000CB030000}"/>
    <cellStyle name="0,0_x000d__x000a_NA_x000d__x000a_ 2_Cons 1Q" xfId="970" xr:uid="{00000000-0005-0000-0000-0000CC030000}"/>
    <cellStyle name="0,0_x000d__x000a_NA_x000d__x000a_ 3" xfId="971" xr:uid="{00000000-0005-0000-0000-0000CD030000}"/>
    <cellStyle name="0,0_x000d__x000a_NA_x000d__x000a_ 3 2" xfId="972" xr:uid="{00000000-0005-0000-0000-0000CE030000}"/>
    <cellStyle name="0,0_x000d__x000a_NA_x000d__x000a_ 3 3" xfId="973" xr:uid="{00000000-0005-0000-0000-0000CF030000}"/>
    <cellStyle name="0,0_x000d__x000a_NA_x000d__x000a_ 3_Consolidation" xfId="974" xr:uid="{00000000-0005-0000-0000-0000D0030000}"/>
    <cellStyle name="0,0_x000d__x000a_NA_x000d__x000a_ 4" xfId="975" xr:uid="{00000000-0005-0000-0000-0000D1030000}"/>
    <cellStyle name="0,0_x000d__x000a_NA_x000d__x000a_ 5" xfId="976" xr:uid="{00000000-0005-0000-0000-0000D2030000}"/>
    <cellStyle name="0,0_x000d__x000a_NA_x000d__x000a_ 5 2" xfId="977" xr:uid="{00000000-0005-0000-0000-0000D3030000}"/>
    <cellStyle name="0,0_x000d__x000a_NA_x000d__x000a_ 5_Intercompany" xfId="978" xr:uid="{00000000-0005-0000-0000-0000D4030000}"/>
    <cellStyle name="0,0_x000d__x000a_NA_x000d__x000a_ 6" xfId="979" xr:uid="{00000000-0005-0000-0000-0000D5030000}"/>
    <cellStyle name="0,0_x000d__x000a_NA_x000d__x000a_ 6 2" xfId="980" xr:uid="{00000000-0005-0000-0000-0000D6030000}"/>
    <cellStyle name="0,0_x000d__x000a_NA_x000d__x000a_ 6_Intercompany" xfId="981" xr:uid="{00000000-0005-0000-0000-0000D7030000}"/>
    <cellStyle name="0,0_x000d__x000a_NA_x000d__x000a_ 7" xfId="982" xr:uid="{00000000-0005-0000-0000-0000D8030000}"/>
    <cellStyle name="0,0_x000d__x000a_NA_x000d__x000a_ 7 2" xfId="983" xr:uid="{00000000-0005-0000-0000-0000D9030000}"/>
    <cellStyle name="0,0_x000d__x000a_NA_x000d__x000a_ 7_Intercompany" xfId="984" xr:uid="{00000000-0005-0000-0000-0000DA030000}"/>
    <cellStyle name="0,0_x000d__x000a_NA_x000d__x000a_ 8" xfId="985" xr:uid="{00000000-0005-0000-0000-0000DB030000}"/>
    <cellStyle name="0,0_x000d__x000a_NA_x000d__x000a_ 8 2" xfId="986" xr:uid="{00000000-0005-0000-0000-0000DC030000}"/>
    <cellStyle name="0,0_x000d__x000a_NA_x000d__x000a_ 8_Intercompany" xfId="987" xr:uid="{00000000-0005-0000-0000-0000DD030000}"/>
    <cellStyle name="0,0_x000d__x000a_NA_x000d__x000a_ 9" xfId="988" xr:uid="{00000000-0005-0000-0000-0000DE030000}"/>
    <cellStyle name="0,0_x000d__x000a_NA_x000d__x000a__12-Бел" xfId="989" xr:uid="{00000000-0005-0000-0000-0000DF030000}"/>
    <cellStyle name="0.0x" xfId="990" xr:uid="{00000000-0005-0000-0000-0000E0030000}"/>
    <cellStyle name="'000" xfId="991" xr:uid="{00000000-0005-0000-0000-0000E1030000}"/>
    <cellStyle name="01_Validation" xfId="992" xr:uid="{00000000-0005-0000-0000-0000E2030000}"/>
    <cellStyle name="02_Amount_from_OSV" xfId="993" xr:uid="{00000000-0005-0000-0000-0000E3030000}"/>
    <cellStyle name="1decimal" xfId="994" xr:uid="{00000000-0005-0000-0000-0000E4030000}"/>
    <cellStyle name="1Normal" xfId="995" xr:uid="{00000000-0005-0000-0000-0000E5030000}"/>
    <cellStyle name="1Normal 2" xfId="996" xr:uid="{00000000-0005-0000-0000-0000E6030000}"/>
    <cellStyle name="1Normal_2011" xfId="997" xr:uid="{00000000-0005-0000-0000-0000E7030000}"/>
    <cellStyle name="20% - Accent1 2" xfId="998" xr:uid="{00000000-0005-0000-0000-0000E8030000}"/>
    <cellStyle name="20% - Accent1 3" xfId="999" xr:uid="{00000000-0005-0000-0000-0000E9030000}"/>
    <cellStyle name="20% - Accent1 4" xfId="1000" xr:uid="{00000000-0005-0000-0000-0000EA030000}"/>
    <cellStyle name="20% - Accent1 5" xfId="1001" xr:uid="{00000000-0005-0000-0000-0000EB030000}"/>
    <cellStyle name="20% - Accent2 2" xfId="1002" xr:uid="{00000000-0005-0000-0000-0000EC030000}"/>
    <cellStyle name="20% - Accent2 3" xfId="1003" xr:uid="{00000000-0005-0000-0000-0000ED030000}"/>
    <cellStyle name="20% - Accent2 4" xfId="1004" xr:uid="{00000000-0005-0000-0000-0000EE030000}"/>
    <cellStyle name="20% - Accent2 5" xfId="1005" xr:uid="{00000000-0005-0000-0000-0000EF030000}"/>
    <cellStyle name="20% - Accent3 2" xfId="1006" xr:uid="{00000000-0005-0000-0000-0000F0030000}"/>
    <cellStyle name="20% - Accent3 3" xfId="1007" xr:uid="{00000000-0005-0000-0000-0000F1030000}"/>
    <cellStyle name="20% - Accent3 4" xfId="1008" xr:uid="{00000000-0005-0000-0000-0000F2030000}"/>
    <cellStyle name="20% - Accent3 5" xfId="1009" xr:uid="{00000000-0005-0000-0000-0000F3030000}"/>
    <cellStyle name="20% - Accent4 2" xfId="1010" xr:uid="{00000000-0005-0000-0000-0000F4030000}"/>
    <cellStyle name="20% - Accent4 3" xfId="1011" xr:uid="{00000000-0005-0000-0000-0000F5030000}"/>
    <cellStyle name="20% - Accent4 4" xfId="1012" xr:uid="{00000000-0005-0000-0000-0000F6030000}"/>
    <cellStyle name="20% - Accent4 5" xfId="1013" xr:uid="{00000000-0005-0000-0000-0000F7030000}"/>
    <cellStyle name="20% - Accent5 2" xfId="1014" xr:uid="{00000000-0005-0000-0000-0000F8030000}"/>
    <cellStyle name="20% - Accent5 3" xfId="1015" xr:uid="{00000000-0005-0000-0000-0000F9030000}"/>
    <cellStyle name="20% - Accent5 4" xfId="1016" xr:uid="{00000000-0005-0000-0000-0000FA030000}"/>
    <cellStyle name="20% - Accent5 5" xfId="1017" xr:uid="{00000000-0005-0000-0000-0000FB030000}"/>
    <cellStyle name="20% - Accent6 2" xfId="1018" xr:uid="{00000000-0005-0000-0000-0000FC030000}"/>
    <cellStyle name="20% - Accent6 3" xfId="1019" xr:uid="{00000000-0005-0000-0000-0000FD030000}"/>
    <cellStyle name="20% - Accent6 4" xfId="1020" xr:uid="{00000000-0005-0000-0000-0000FE030000}"/>
    <cellStyle name="20% - Accent6 5" xfId="1021" xr:uid="{00000000-0005-0000-0000-0000FF030000}"/>
    <cellStyle name="20% - Акцент1 2" xfId="1022" xr:uid="{00000000-0005-0000-0000-000000040000}"/>
    <cellStyle name="20% - Акцент1 2 2" xfId="1023" xr:uid="{00000000-0005-0000-0000-000001040000}"/>
    <cellStyle name="20% - Акцент1 2 2 2" xfId="1024" xr:uid="{00000000-0005-0000-0000-000002040000}"/>
    <cellStyle name="20% - Акцент1 2 2 2 2" xfId="1025" xr:uid="{00000000-0005-0000-0000-000003040000}"/>
    <cellStyle name="20% - Акцент1 2 2 2 2 2" xfId="4347" xr:uid="{00000000-0005-0000-0000-000004040000}"/>
    <cellStyle name="20% - Акцент1 2 2 2 2 2 2" xfId="5875" xr:uid="{00000000-0005-0000-0000-000005040000}"/>
    <cellStyle name="20% - Акцент1 2 2 2 2 2 2 2" xfId="8079" xr:uid="{00000000-0005-0000-0000-000006040000}"/>
    <cellStyle name="20% - Акцент1 2 2 2 2 2 3" xfId="7152" xr:uid="{00000000-0005-0000-0000-000007040000}"/>
    <cellStyle name="20% - Акцент1 2 2 2 2 3" xfId="5129" xr:uid="{00000000-0005-0000-0000-000008040000}"/>
    <cellStyle name="20% - Акцент1 2 2 2 2 3 2" xfId="7487" xr:uid="{00000000-0005-0000-0000-000009040000}"/>
    <cellStyle name="20% - Акцент1 2 2 2 2 4" xfId="6588" xr:uid="{00000000-0005-0000-0000-00000A040000}"/>
    <cellStyle name="20% - Акцент1 2 2 3" xfId="1026" xr:uid="{00000000-0005-0000-0000-00000B040000}"/>
    <cellStyle name="20% - Акцент1 2 2 3 2" xfId="4348" xr:uid="{00000000-0005-0000-0000-00000C040000}"/>
    <cellStyle name="20% - Акцент1 2 2 3 2 2" xfId="5876" xr:uid="{00000000-0005-0000-0000-00000D040000}"/>
    <cellStyle name="20% - Акцент1 2 2 3 2 2 2" xfId="8080" xr:uid="{00000000-0005-0000-0000-00000E040000}"/>
    <cellStyle name="20% - Акцент1 2 2 3 2 3" xfId="7153" xr:uid="{00000000-0005-0000-0000-00000F040000}"/>
    <cellStyle name="20% - Акцент1 2 2 3 3" xfId="5130" xr:uid="{00000000-0005-0000-0000-000010040000}"/>
    <cellStyle name="20% - Акцент1 2 2 3 3 2" xfId="7488" xr:uid="{00000000-0005-0000-0000-000011040000}"/>
    <cellStyle name="20% - Акцент1 2 2 3 4" xfId="6589" xr:uid="{00000000-0005-0000-0000-000012040000}"/>
    <cellStyle name="20% - Акцент1 2 3" xfId="1027" xr:uid="{00000000-0005-0000-0000-000013040000}"/>
    <cellStyle name="20% - Акцент1 2 3 2" xfId="1028" xr:uid="{00000000-0005-0000-0000-000014040000}"/>
    <cellStyle name="20% - Акцент1 2 3 2 2" xfId="4349" xr:uid="{00000000-0005-0000-0000-000015040000}"/>
    <cellStyle name="20% - Акцент1 2 3 2 2 2" xfId="5877" xr:uid="{00000000-0005-0000-0000-000016040000}"/>
    <cellStyle name="20% - Акцент1 2 3 2 2 2 2" xfId="8081" xr:uid="{00000000-0005-0000-0000-000017040000}"/>
    <cellStyle name="20% - Акцент1 2 3 2 2 3" xfId="7154" xr:uid="{00000000-0005-0000-0000-000018040000}"/>
    <cellStyle name="20% - Акцент1 2 3 2 3" xfId="5131" xr:uid="{00000000-0005-0000-0000-000019040000}"/>
    <cellStyle name="20% - Акцент1 2 3 2 3 2" xfId="7489" xr:uid="{00000000-0005-0000-0000-00001A040000}"/>
    <cellStyle name="20% - Акцент1 2 3 2 4" xfId="6590" xr:uid="{00000000-0005-0000-0000-00001B040000}"/>
    <cellStyle name="20% - Акцент1 2 4" xfId="1029" xr:uid="{00000000-0005-0000-0000-00001C040000}"/>
    <cellStyle name="20% - Акцент1 2 5" xfId="1030" xr:uid="{00000000-0005-0000-0000-00001D040000}"/>
    <cellStyle name="20% - Акцент1 2 6" xfId="1031" xr:uid="{00000000-0005-0000-0000-00001E040000}"/>
    <cellStyle name="20% - Акцент1 2 7" xfId="1032" xr:uid="{00000000-0005-0000-0000-00001F040000}"/>
    <cellStyle name="20% - Акцент1 2 8" xfId="1033" xr:uid="{00000000-0005-0000-0000-000020040000}"/>
    <cellStyle name="20% - Акцент1 2 9" xfId="1034" xr:uid="{00000000-0005-0000-0000-000021040000}"/>
    <cellStyle name="20% - Акцент1 2 9 2" xfId="4350" xr:uid="{00000000-0005-0000-0000-000022040000}"/>
    <cellStyle name="20% - Акцент1 2 9 2 2" xfId="5878" xr:uid="{00000000-0005-0000-0000-000023040000}"/>
    <cellStyle name="20% - Акцент1 2 9 2 2 2" xfId="8082" xr:uid="{00000000-0005-0000-0000-000024040000}"/>
    <cellStyle name="20% - Акцент1 2 9 2 3" xfId="7155" xr:uid="{00000000-0005-0000-0000-000025040000}"/>
    <cellStyle name="20% - Акцент1 2 9 3" xfId="5132" xr:uid="{00000000-0005-0000-0000-000026040000}"/>
    <cellStyle name="20% - Акцент1 2 9 3 2" xfId="7490" xr:uid="{00000000-0005-0000-0000-000027040000}"/>
    <cellStyle name="20% - Акцент1 2 9 4" xfId="6591" xr:uid="{00000000-0005-0000-0000-000028040000}"/>
    <cellStyle name="20% - Акцент1 3" xfId="1035" xr:uid="{00000000-0005-0000-0000-000029040000}"/>
    <cellStyle name="20% - Акцент1 3 2" xfId="1036" xr:uid="{00000000-0005-0000-0000-00002A040000}"/>
    <cellStyle name="20% - Акцент1 3 2 2" xfId="1037" xr:uid="{00000000-0005-0000-0000-00002B040000}"/>
    <cellStyle name="20% - Акцент1 3 2 2 2" xfId="4351" xr:uid="{00000000-0005-0000-0000-00002C040000}"/>
    <cellStyle name="20% - Акцент1 3 2 2 2 2" xfId="5879" xr:uid="{00000000-0005-0000-0000-00002D040000}"/>
    <cellStyle name="20% - Акцент1 3 2 2 2 2 2" xfId="8083" xr:uid="{00000000-0005-0000-0000-00002E040000}"/>
    <cellStyle name="20% - Акцент1 3 2 2 2 3" xfId="7156" xr:uid="{00000000-0005-0000-0000-00002F040000}"/>
    <cellStyle name="20% - Акцент1 3 2 2 3" xfId="5133" xr:uid="{00000000-0005-0000-0000-000030040000}"/>
    <cellStyle name="20% - Акцент1 3 2 2 3 2" xfId="7491" xr:uid="{00000000-0005-0000-0000-000031040000}"/>
    <cellStyle name="20% - Акцент1 3 2 2 4" xfId="6592" xr:uid="{00000000-0005-0000-0000-000032040000}"/>
    <cellStyle name="20% - Акцент1 3_Cons 1Q" xfId="1038" xr:uid="{00000000-0005-0000-0000-000033040000}"/>
    <cellStyle name="20% - Акцент1 4" xfId="1039" xr:uid="{00000000-0005-0000-0000-000034040000}"/>
    <cellStyle name="20% - Акцент1 4 2" xfId="1040" xr:uid="{00000000-0005-0000-0000-000035040000}"/>
    <cellStyle name="20% - Акцент1 5" xfId="1041" xr:uid="{00000000-0005-0000-0000-000036040000}"/>
    <cellStyle name="20% - Акцент1 6" xfId="1042" xr:uid="{00000000-0005-0000-0000-000037040000}"/>
    <cellStyle name="20% - Акцент1 7" xfId="1043" xr:uid="{00000000-0005-0000-0000-000038040000}"/>
    <cellStyle name="20% - Акцент1 8" xfId="1044" xr:uid="{00000000-0005-0000-0000-000039040000}"/>
    <cellStyle name="20% - Акцент2 2" xfId="1045" xr:uid="{00000000-0005-0000-0000-00003A040000}"/>
    <cellStyle name="20% - Акцент2 2 2" xfId="1046" xr:uid="{00000000-0005-0000-0000-00003B040000}"/>
    <cellStyle name="20% - Акцент2 2 2 2" xfId="1047" xr:uid="{00000000-0005-0000-0000-00003C040000}"/>
    <cellStyle name="20% - Акцент2 2 2 2 2" xfId="1048" xr:uid="{00000000-0005-0000-0000-00003D040000}"/>
    <cellStyle name="20% - Акцент2 2 2 2 2 2" xfId="4352" xr:uid="{00000000-0005-0000-0000-00003E040000}"/>
    <cellStyle name="20% - Акцент2 2 2 2 2 2 2" xfId="5880" xr:uid="{00000000-0005-0000-0000-00003F040000}"/>
    <cellStyle name="20% - Акцент2 2 2 2 2 2 2 2" xfId="8084" xr:uid="{00000000-0005-0000-0000-000040040000}"/>
    <cellStyle name="20% - Акцент2 2 2 2 2 2 3" xfId="7157" xr:uid="{00000000-0005-0000-0000-000041040000}"/>
    <cellStyle name="20% - Акцент2 2 2 2 2 3" xfId="5134" xr:uid="{00000000-0005-0000-0000-000042040000}"/>
    <cellStyle name="20% - Акцент2 2 2 2 2 3 2" xfId="7492" xr:uid="{00000000-0005-0000-0000-000043040000}"/>
    <cellStyle name="20% - Акцент2 2 2 2 2 4" xfId="6593" xr:uid="{00000000-0005-0000-0000-000044040000}"/>
    <cellStyle name="20% - Акцент2 2 2 3" xfId="1049" xr:uid="{00000000-0005-0000-0000-000045040000}"/>
    <cellStyle name="20% - Акцент2 2 2 3 2" xfId="4353" xr:uid="{00000000-0005-0000-0000-000046040000}"/>
    <cellStyle name="20% - Акцент2 2 2 3 2 2" xfId="5881" xr:uid="{00000000-0005-0000-0000-000047040000}"/>
    <cellStyle name="20% - Акцент2 2 2 3 2 2 2" xfId="8085" xr:uid="{00000000-0005-0000-0000-000048040000}"/>
    <cellStyle name="20% - Акцент2 2 2 3 2 3" xfId="7158" xr:uid="{00000000-0005-0000-0000-000049040000}"/>
    <cellStyle name="20% - Акцент2 2 2 3 3" xfId="5135" xr:uid="{00000000-0005-0000-0000-00004A040000}"/>
    <cellStyle name="20% - Акцент2 2 2 3 3 2" xfId="7493" xr:uid="{00000000-0005-0000-0000-00004B040000}"/>
    <cellStyle name="20% - Акцент2 2 2 3 4" xfId="6594" xr:uid="{00000000-0005-0000-0000-00004C040000}"/>
    <cellStyle name="20% - Акцент2 2 3" xfId="1050" xr:uid="{00000000-0005-0000-0000-00004D040000}"/>
    <cellStyle name="20% - Акцент2 2 3 2" xfId="1051" xr:uid="{00000000-0005-0000-0000-00004E040000}"/>
    <cellStyle name="20% - Акцент2 2 3 2 2" xfId="4354" xr:uid="{00000000-0005-0000-0000-00004F040000}"/>
    <cellStyle name="20% - Акцент2 2 3 2 2 2" xfId="5882" xr:uid="{00000000-0005-0000-0000-000050040000}"/>
    <cellStyle name="20% - Акцент2 2 3 2 2 2 2" xfId="8086" xr:uid="{00000000-0005-0000-0000-000051040000}"/>
    <cellStyle name="20% - Акцент2 2 3 2 2 3" xfId="7159" xr:uid="{00000000-0005-0000-0000-000052040000}"/>
    <cellStyle name="20% - Акцент2 2 3 2 3" xfId="5136" xr:uid="{00000000-0005-0000-0000-000053040000}"/>
    <cellStyle name="20% - Акцент2 2 3 2 3 2" xfId="7494" xr:uid="{00000000-0005-0000-0000-000054040000}"/>
    <cellStyle name="20% - Акцент2 2 3 2 4" xfId="6595" xr:uid="{00000000-0005-0000-0000-000055040000}"/>
    <cellStyle name="20% - Акцент2 2 4" xfId="1052" xr:uid="{00000000-0005-0000-0000-000056040000}"/>
    <cellStyle name="20% - Акцент2 2 5" xfId="1053" xr:uid="{00000000-0005-0000-0000-000057040000}"/>
    <cellStyle name="20% - Акцент2 2 6" xfId="1054" xr:uid="{00000000-0005-0000-0000-000058040000}"/>
    <cellStyle name="20% - Акцент2 2 7" xfId="1055" xr:uid="{00000000-0005-0000-0000-000059040000}"/>
    <cellStyle name="20% - Акцент2 2 8" xfId="1056" xr:uid="{00000000-0005-0000-0000-00005A040000}"/>
    <cellStyle name="20% - Акцент2 2 9" xfId="1057" xr:uid="{00000000-0005-0000-0000-00005B040000}"/>
    <cellStyle name="20% - Акцент2 2 9 2" xfId="4355" xr:uid="{00000000-0005-0000-0000-00005C040000}"/>
    <cellStyle name="20% - Акцент2 2 9 2 2" xfId="5883" xr:uid="{00000000-0005-0000-0000-00005D040000}"/>
    <cellStyle name="20% - Акцент2 2 9 2 2 2" xfId="8087" xr:uid="{00000000-0005-0000-0000-00005E040000}"/>
    <cellStyle name="20% - Акцент2 2 9 2 3" xfId="7160" xr:uid="{00000000-0005-0000-0000-00005F040000}"/>
    <cellStyle name="20% - Акцент2 2 9 3" xfId="5137" xr:uid="{00000000-0005-0000-0000-000060040000}"/>
    <cellStyle name="20% - Акцент2 2 9 3 2" xfId="7495" xr:uid="{00000000-0005-0000-0000-000061040000}"/>
    <cellStyle name="20% - Акцент2 2 9 4" xfId="6596" xr:uid="{00000000-0005-0000-0000-000062040000}"/>
    <cellStyle name="20% - Акцент2 3" xfId="1058" xr:uid="{00000000-0005-0000-0000-000063040000}"/>
    <cellStyle name="20% - Акцент2 3 2" xfId="1059" xr:uid="{00000000-0005-0000-0000-000064040000}"/>
    <cellStyle name="20% - Акцент2 3 2 2" xfId="1060" xr:uid="{00000000-0005-0000-0000-000065040000}"/>
    <cellStyle name="20% - Акцент2 3 2 2 2" xfId="4356" xr:uid="{00000000-0005-0000-0000-000066040000}"/>
    <cellStyle name="20% - Акцент2 3 2 2 2 2" xfId="5884" xr:uid="{00000000-0005-0000-0000-000067040000}"/>
    <cellStyle name="20% - Акцент2 3 2 2 2 2 2" xfId="8088" xr:uid="{00000000-0005-0000-0000-000068040000}"/>
    <cellStyle name="20% - Акцент2 3 2 2 2 3" xfId="7161" xr:uid="{00000000-0005-0000-0000-000069040000}"/>
    <cellStyle name="20% - Акцент2 3 2 2 3" xfId="5138" xr:uid="{00000000-0005-0000-0000-00006A040000}"/>
    <cellStyle name="20% - Акцент2 3 2 2 3 2" xfId="7496" xr:uid="{00000000-0005-0000-0000-00006B040000}"/>
    <cellStyle name="20% - Акцент2 3 2 2 4" xfId="6597" xr:uid="{00000000-0005-0000-0000-00006C040000}"/>
    <cellStyle name="20% - Акцент2 3_Cons 1Q" xfId="1061" xr:uid="{00000000-0005-0000-0000-00006D040000}"/>
    <cellStyle name="20% - Акцент2 4" xfId="1062" xr:uid="{00000000-0005-0000-0000-00006E040000}"/>
    <cellStyle name="20% - Акцент2 4 2" xfId="1063" xr:uid="{00000000-0005-0000-0000-00006F040000}"/>
    <cellStyle name="20% - Акцент2 5" xfId="1064" xr:uid="{00000000-0005-0000-0000-000070040000}"/>
    <cellStyle name="20% - Акцент2 6" xfId="1065" xr:uid="{00000000-0005-0000-0000-000071040000}"/>
    <cellStyle name="20% - Акцент2 7" xfId="1066" xr:uid="{00000000-0005-0000-0000-000072040000}"/>
    <cellStyle name="20% - Акцент2 8" xfId="1067" xr:uid="{00000000-0005-0000-0000-000073040000}"/>
    <cellStyle name="20% - Акцент3 2" xfId="1068" xr:uid="{00000000-0005-0000-0000-000074040000}"/>
    <cellStyle name="20% - Акцент3 2 2" xfId="1069" xr:uid="{00000000-0005-0000-0000-000075040000}"/>
    <cellStyle name="20% - Акцент3 2 2 2" xfId="1070" xr:uid="{00000000-0005-0000-0000-000076040000}"/>
    <cellStyle name="20% - Акцент3 2 2 2 2" xfId="1071" xr:uid="{00000000-0005-0000-0000-000077040000}"/>
    <cellStyle name="20% - Акцент3 2 2 2 2 2" xfId="4357" xr:uid="{00000000-0005-0000-0000-000078040000}"/>
    <cellStyle name="20% - Акцент3 2 2 2 2 2 2" xfId="5885" xr:uid="{00000000-0005-0000-0000-000079040000}"/>
    <cellStyle name="20% - Акцент3 2 2 2 2 2 2 2" xfId="8089" xr:uid="{00000000-0005-0000-0000-00007A040000}"/>
    <cellStyle name="20% - Акцент3 2 2 2 2 2 3" xfId="7162" xr:uid="{00000000-0005-0000-0000-00007B040000}"/>
    <cellStyle name="20% - Акцент3 2 2 2 2 3" xfId="5139" xr:uid="{00000000-0005-0000-0000-00007C040000}"/>
    <cellStyle name="20% - Акцент3 2 2 2 2 3 2" xfId="7497" xr:uid="{00000000-0005-0000-0000-00007D040000}"/>
    <cellStyle name="20% - Акцент3 2 2 2 2 4" xfId="6598" xr:uid="{00000000-0005-0000-0000-00007E040000}"/>
    <cellStyle name="20% - Акцент3 2 2 3" xfId="1072" xr:uid="{00000000-0005-0000-0000-00007F040000}"/>
    <cellStyle name="20% - Акцент3 2 2 3 2" xfId="4358" xr:uid="{00000000-0005-0000-0000-000080040000}"/>
    <cellStyle name="20% - Акцент3 2 2 3 2 2" xfId="5886" xr:uid="{00000000-0005-0000-0000-000081040000}"/>
    <cellStyle name="20% - Акцент3 2 2 3 2 2 2" xfId="8090" xr:uid="{00000000-0005-0000-0000-000082040000}"/>
    <cellStyle name="20% - Акцент3 2 2 3 2 3" xfId="7163" xr:uid="{00000000-0005-0000-0000-000083040000}"/>
    <cellStyle name="20% - Акцент3 2 2 3 3" xfId="5140" xr:uid="{00000000-0005-0000-0000-000084040000}"/>
    <cellStyle name="20% - Акцент3 2 2 3 3 2" xfId="7498" xr:uid="{00000000-0005-0000-0000-000085040000}"/>
    <cellStyle name="20% - Акцент3 2 2 3 4" xfId="6599" xr:uid="{00000000-0005-0000-0000-000086040000}"/>
    <cellStyle name="20% - Акцент3 2 3" xfId="1073" xr:uid="{00000000-0005-0000-0000-000087040000}"/>
    <cellStyle name="20% - Акцент3 2 3 2" xfId="1074" xr:uid="{00000000-0005-0000-0000-000088040000}"/>
    <cellStyle name="20% - Акцент3 2 3 2 2" xfId="4359" xr:uid="{00000000-0005-0000-0000-000089040000}"/>
    <cellStyle name="20% - Акцент3 2 3 2 2 2" xfId="5887" xr:uid="{00000000-0005-0000-0000-00008A040000}"/>
    <cellStyle name="20% - Акцент3 2 3 2 2 2 2" xfId="8091" xr:uid="{00000000-0005-0000-0000-00008B040000}"/>
    <cellStyle name="20% - Акцент3 2 3 2 2 3" xfId="7164" xr:uid="{00000000-0005-0000-0000-00008C040000}"/>
    <cellStyle name="20% - Акцент3 2 3 2 3" xfId="5141" xr:uid="{00000000-0005-0000-0000-00008D040000}"/>
    <cellStyle name="20% - Акцент3 2 3 2 3 2" xfId="7499" xr:uid="{00000000-0005-0000-0000-00008E040000}"/>
    <cellStyle name="20% - Акцент3 2 3 2 4" xfId="6600" xr:uid="{00000000-0005-0000-0000-00008F040000}"/>
    <cellStyle name="20% - Акцент3 2 4" xfId="1075" xr:uid="{00000000-0005-0000-0000-000090040000}"/>
    <cellStyle name="20% - Акцент3 2 5" xfId="1076" xr:uid="{00000000-0005-0000-0000-000091040000}"/>
    <cellStyle name="20% - Акцент3 2 6" xfId="1077" xr:uid="{00000000-0005-0000-0000-000092040000}"/>
    <cellStyle name="20% - Акцент3 2 7" xfId="1078" xr:uid="{00000000-0005-0000-0000-000093040000}"/>
    <cellStyle name="20% - Акцент3 2 8" xfId="1079" xr:uid="{00000000-0005-0000-0000-000094040000}"/>
    <cellStyle name="20% - Акцент3 2 9" xfId="1080" xr:uid="{00000000-0005-0000-0000-000095040000}"/>
    <cellStyle name="20% - Акцент3 2 9 2" xfId="4360" xr:uid="{00000000-0005-0000-0000-000096040000}"/>
    <cellStyle name="20% - Акцент3 2 9 2 2" xfId="5888" xr:uid="{00000000-0005-0000-0000-000097040000}"/>
    <cellStyle name="20% - Акцент3 2 9 2 2 2" xfId="8092" xr:uid="{00000000-0005-0000-0000-000098040000}"/>
    <cellStyle name="20% - Акцент3 2 9 2 3" xfId="7165" xr:uid="{00000000-0005-0000-0000-000099040000}"/>
    <cellStyle name="20% - Акцент3 2 9 3" xfId="5142" xr:uid="{00000000-0005-0000-0000-00009A040000}"/>
    <cellStyle name="20% - Акцент3 2 9 3 2" xfId="7500" xr:uid="{00000000-0005-0000-0000-00009B040000}"/>
    <cellStyle name="20% - Акцент3 2 9 4" xfId="6601" xr:uid="{00000000-0005-0000-0000-00009C040000}"/>
    <cellStyle name="20% - Акцент3 3" xfId="1081" xr:uid="{00000000-0005-0000-0000-00009D040000}"/>
    <cellStyle name="20% - Акцент3 3 2" xfId="1082" xr:uid="{00000000-0005-0000-0000-00009E040000}"/>
    <cellStyle name="20% - Акцент3 3 2 2" xfId="1083" xr:uid="{00000000-0005-0000-0000-00009F040000}"/>
    <cellStyle name="20% - Акцент3 3 2 2 2" xfId="4361" xr:uid="{00000000-0005-0000-0000-0000A0040000}"/>
    <cellStyle name="20% - Акцент3 3 2 2 2 2" xfId="5889" xr:uid="{00000000-0005-0000-0000-0000A1040000}"/>
    <cellStyle name="20% - Акцент3 3 2 2 2 2 2" xfId="8093" xr:uid="{00000000-0005-0000-0000-0000A2040000}"/>
    <cellStyle name="20% - Акцент3 3 2 2 2 3" xfId="7166" xr:uid="{00000000-0005-0000-0000-0000A3040000}"/>
    <cellStyle name="20% - Акцент3 3 2 2 3" xfId="5143" xr:uid="{00000000-0005-0000-0000-0000A4040000}"/>
    <cellStyle name="20% - Акцент3 3 2 2 3 2" xfId="7501" xr:uid="{00000000-0005-0000-0000-0000A5040000}"/>
    <cellStyle name="20% - Акцент3 3 2 2 4" xfId="6602" xr:uid="{00000000-0005-0000-0000-0000A6040000}"/>
    <cellStyle name="20% - Акцент3 3_Cons 1Q" xfId="1084" xr:uid="{00000000-0005-0000-0000-0000A7040000}"/>
    <cellStyle name="20% - Акцент3 4" xfId="1085" xr:uid="{00000000-0005-0000-0000-0000A8040000}"/>
    <cellStyle name="20% - Акцент3 4 2" xfId="1086" xr:uid="{00000000-0005-0000-0000-0000A9040000}"/>
    <cellStyle name="20% - Акцент3 5" xfId="1087" xr:uid="{00000000-0005-0000-0000-0000AA040000}"/>
    <cellStyle name="20% - Акцент3 6" xfId="1088" xr:uid="{00000000-0005-0000-0000-0000AB040000}"/>
    <cellStyle name="20% - Акцент3 7" xfId="1089" xr:uid="{00000000-0005-0000-0000-0000AC040000}"/>
    <cellStyle name="20% - Акцент3 8" xfId="1090" xr:uid="{00000000-0005-0000-0000-0000AD040000}"/>
    <cellStyle name="20% - Акцент4 2" xfId="1091" xr:uid="{00000000-0005-0000-0000-0000AE040000}"/>
    <cellStyle name="20% - Акцент4 2 2" xfId="1092" xr:uid="{00000000-0005-0000-0000-0000AF040000}"/>
    <cellStyle name="20% - Акцент4 2 2 2" xfId="1093" xr:uid="{00000000-0005-0000-0000-0000B0040000}"/>
    <cellStyle name="20% - Акцент4 2 2 2 2" xfId="1094" xr:uid="{00000000-0005-0000-0000-0000B1040000}"/>
    <cellStyle name="20% - Акцент4 2 2 2 2 2" xfId="4362" xr:uid="{00000000-0005-0000-0000-0000B2040000}"/>
    <cellStyle name="20% - Акцент4 2 2 2 2 2 2" xfId="5890" xr:uid="{00000000-0005-0000-0000-0000B3040000}"/>
    <cellStyle name="20% - Акцент4 2 2 2 2 2 2 2" xfId="8094" xr:uid="{00000000-0005-0000-0000-0000B4040000}"/>
    <cellStyle name="20% - Акцент4 2 2 2 2 2 3" xfId="7167" xr:uid="{00000000-0005-0000-0000-0000B5040000}"/>
    <cellStyle name="20% - Акцент4 2 2 2 2 3" xfId="5144" xr:uid="{00000000-0005-0000-0000-0000B6040000}"/>
    <cellStyle name="20% - Акцент4 2 2 2 2 3 2" xfId="7502" xr:uid="{00000000-0005-0000-0000-0000B7040000}"/>
    <cellStyle name="20% - Акцент4 2 2 2 2 4" xfId="6603" xr:uid="{00000000-0005-0000-0000-0000B8040000}"/>
    <cellStyle name="20% - Акцент4 2 2 3" xfId="1095" xr:uid="{00000000-0005-0000-0000-0000B9040000}"/>
    <cellStyle name="20% - Акцент4 2 2 3 2" xfId="4363" xr:uid="{00000000-0005-0000-0000-0000BA040000}"/>
    <cellStyle name="20% - Акцент4 2 2 3 2 2" xfId="5891" xr:uid="{00000000-0005-0000-0000-0000BB040000}"/>
    <cellStyle name="20% - Акцент4 2 2 3 2 2 2" xfId="8095" xr:uid="{00000000-0005-0000-0000-0000BC040000}"/>
    <cellStyle name="20% - Акцент4 2 2 3 2 3" xfId="7168" xr:uid="{00000000-0005-0000-0000-0000BD040000}"/>
    <cellStyle name="20% - Акцент4 2 2 3 3" xfId="5145" xr:uid="{00000000-0005-0000-0000-0000BE040000}"/>
    <cellStyle name="20% - Акцент4 2 2 3 3 2" xfId="7503" xr:uid="{00000000-0005-0000-0000-0000BF040000}"/>
    <cellStyle name="20% - Акцент4 2 2 3 4" xfId="6604" xr:uid="{00000000-0005-0000-0000-0000C0040000}"/>
    <cellStyle name="20% - Акцент4 2 3" xfId="1096" xr:uid="{00000000-0005-0000-0000-0000C1040000}"/>
    <cellStyle name="20% - Акцент4 2 3 2" xfId="1097" xr:uid="{00000000-0005-0000-0000-0000C2040000}"/>
    <cellStyle name="20% - Акцент4 2 3 2 2" xfId="4364" xr:uid="{00000000-0005-0000-0000-0000C3040000}"/>
    <cellStyle name="20% - Акцент4 2 3 2 2 2" xfId="5892" xr:uid="{00000000-0005-0000-0000-0000C4040000}"/>
    <cellStyle name="20% - Акцент4 2 3 2 2 2 2" xfId="8096" xr:uid="{00000000-0005-0000-0000-0000C5040000}"/>
    <cellStyle name="20% - Акцент4 2 3 2 2 3" xfId="7169" xr:uid="{00000000-0005-0000-0000-0000C6040000}"/>
    <cellStyle name="20% - Акцент4 2 3 2 3" xfId="5146" xr:uid="{00000000-0005-0000-0000-0000C7040000}"/>
    <cellStyle name="20% - Акцент4 2 3 2 3 2" xfId="7504" xr:uid="{00000000-0005-0000-0000-0000C8040000}"/>
    <cellStyle name="20% - Акцент4 2 3 2 4" xfId="6605" xr:uid="{00000000-0005-0000-0000-0000C9040000}"/>
    <cellStyle name="20% - Акцент4 2 4" xfId="1098" xr:uid="{00000000-0005-0000-0000-0000CA040000}"/>
    <cellStyle name="20% - Акцент4 2 5" xfId="1099" xr:uid="{00000000-0005-0000-0000-0000CB040000}"/>
    <cellStyle name="20% - Акцент4 2 6" xfId="1100" xr:uid="{00000000-0005-0000-0000-0000CC040000}"/>
    <cellStyle name="20% - Акцент4 2 7" xfId="1101" xr:uid="{00000000-0005-0000-0000-0000CD040000}"/>
    <cellStyle name="20% - Акцент4 2 8" xfId="1102" xr:uid="{00000000-0005-0000-0000-0000CE040000}"/>
    <cellStyle name="20% - Акцент4 2 9" xfId="1103" xr:uid="{00000000-0005-0000-0000-0000CF040000}"/>
    <cellStyle name="20% - Акцент4 2 9 2" xfId="4365" xr:uid="{00000000-0005-0000-0000-0000D0040000}"/>
    <cellStyle name="20% - Акцент4 2 9 2 2" xfId="5893" xr:uid="{00000000-0005-0000-0000-0000D1040000}"/>
    <cellStyle name="20% - Акцент4 2 9 2 2 2" xfId="8097" xr:uid="{00000000-0005-0000-0000-0000D2040000}"/>
    <cellStyle name="20% - Акцент4 2 9 2 3" xfId="7170" xr:uid="{00000000-0005-0000-0000-0000D3040000}"/>
    <cellStyle name="20% - Акцент4 2 9 3" xfId="5147" xr:uid="{00000000-0005-0000-0000-0000D4040000}"/>
    <cellStyle name="20% - Акцент4 2 9 3 2" xfId="7505" xr:uid="{00000000-0005-0000-0000-0000D5040000}"/>
    <cellStyle name="20% - Акцент4 2 9 4" xfId="6606" xr:uid="{00000000-0005-0000-0000-0000D6040000}"/>
    <cellStyle name="20% - Акцент4 3" xfId="1104" xr:uid="{00000000-0005-0000-0000-0000D7040000}"/>
    <cellStyle name="20% - Акцент4 3 2" xfId="1105" xr:uid="{00000000-0005-0000-0000-0000D8040000}"/>
    <cellStyle name="20% - Акцент4 3 2 2" xfId="1106" xr:uid="{00000000-0005-0000-0000-0000D9040000}"/>
    <cellStyle name="20% - Акцент4 3 2 2 2" xfId="4366" xr:uid="{00000000-0005-0000-0000-0000DA040000}"/>
    <cellStyle name="20% - Акцент4 3 2 2 2 2" xfId="5894" xr:uid="{00000000-0005-0000-0000-0000DB040000}"/>
    <cellStyle name="20% - Акцент4 3 2 2 2 2 2" xfId="8098" xr:uid="{00000000-0005-0000-0000-0000DC040000}"/>
    <cellStyle name="20% - Акцент4 3 2 2 2 3" xfId="7171" xr:uid="{00000000-0005-0000-0000-0000DD040000}"/>
    <cellStyle name="20% - Акцент4 3 2 2 3" xfId="5148" xr:uid="{00000000-0005-0000-0000-0000DE040000}"/>
    <cellStyle name="20% - Акцент4 3 2 2 3 2" xfId="7506" xr:uid="{00000000-0005-0000-0000-0000DF040000}"/>
    <cellStyle name="20% - Акцент4 3 2 2 4" xfId="6607" xr:uid="{00000000-0005-0000-0000-0000E0040000}"/>
    <cellStyle name="20% - Акцент4 3_Cons 1Q" xfId="1107" xr:uid="{00000000-0005-0000-0000-0000E1040000}"/>
    <cellStyle name="20% - Акцент4 4" xfId="1108" xr:uid="{00000000-0005-0000-0000-0000E2040000}"/>
    <cellStyle name="20% - Акцент4 4 2" xfId="1109" xr:uid="{00000000-0005-0000-0000-0000E3040000}"/>
    <cellStyle name="20% - Акцент4 5" xfId="1110" xr:uid="{00000000-0005-0000-0000-0000E4040000}"/>
    <cellStyle name="20% - Акцент4 6" xfId="1111" xr:uid="{00000000-0005-0000-0000-0000E5040000}"/>
    <cellStyle name="20% - Акцент4 7" xfId="1112" xr:uid="{00000000-0005-0000-0000-0000E6040000}"/>
    <cellStyle name="20% - Акцент4 8" xfId="1113" xr:uid="{00000000-0005-0000-0000-0000E7040000}"/>
    <cellStyle name="20% - Акцент5 2" xfId="1114" xr:uid="{00000000-0005-0000-0000-0000E8040000}"/>
    <cellStyle name="20% - Акцент5 2 2" xfId="1115" xr:uid="{00000000-0005-0000-0000-0000E9040000}"/>
    <cellStyle name="20% - Акцент5 2 2 2" xfId="1116" xr:uid="{00000000-0005-0000-0000-0000EA040000}"/>
    <cellStyle name="20% - Акцент5 2 2 2 2" xfId="1117" xr:uid="{00000000-0005-0000-0000-0000EB040000}"/>
    <cellStyle name="20% - Акцент5 2 2 2 2 2" xfId="4367" xr:uid="{00000000-0005-0000-0000-0000EC040000}"/>
    <cellStyle name="20% - Акцент5 2 2 2 2 2 2" xfId="5895" xr:uid="{00000000-0005-0000-0000-0000ED040000}"/>
    <cellStyle name="20% - Акцент5 2 2 2 2 2 2 2" xfId="8099" xr:uid="{00000000-0005-0000-0000-0000EE040000}"/>
    <cellStyle name="20% - Акцент5 2 2 2 2 2 3" xfId="7172" xr:uid="{00000000-0005-0000-0000-0000EF040000}"/>
    <cellStyle name="20% - Акцент5 2 2 2 2 3" xfId="5149" xr:uid="{00000000-0005-0000-0000-0000F0040000}"/>
    <cellStyle name="20% - Акцент5 2 2 2 2 3 2" xfId="7507" xr:uid="{00000000-0005-0000-0000-0000F1040000}"/>
    <cellStyle name="20% - Акцент5 2 2 2 2 4" xfId="6608" xr:uid="{00000000-0005-0000-0000-0000F2040000}"/>
    <cellStyle name="20% - Акцент5 2 2 3" xfId="1118" xr:uid="{00000000-0005-0000-0000-0000F3040000}"/>
    <cellStyle name="20% - Акцент5 2 2 3 2" xfId="4368" xr:uid="{00000000-0005-0000-0000-0000F4040000}"/>
    <cellStyle name="20% - Акцент5 2 2 3 2 2" xfId="5896" xr:uid="{00000000-0005-0000-0000-0000F5040000}"/>
    <cellStyle name="20% - Акцент5 2 2 3 2 2 2" xfId="8100" xr:uid="{00000000-0005-0000-0000-0000F6040000}"/>
    <cellStyle name="20% - Акцент5 2 2 3 2 3" xfId="7173" xr:uid="{00000000-0005-0000-0000-0000F7040000}"/>
    <cellStyle name="20% - Акцент5 2 2 3 3" xfId="5150" xr:uid="{00000000-0005-0000-0000-0000F8040000}"/>
    <cellStyle name="20% - Акцент5 2 2 3 3 2" xfId="7508" xr:uid="{00000000-0005-0000-0000-0000F9040000}"/>
    <cellStyle name="20% - Акцент5 2 2 3 4" xfId="6609" xr:uid="{00000000-0005-0000-0000-0000FA040000}"/>
    <cellStyle name="20% - Акцент5 2 3" xfId="1119" xr:uid="{00000000-0005-0000-0000-0000FB040000}"/>
    <cellStyle name="20% - Акцент5 2 3 2" xfId="1120" xr:uid="{00000000-0005-0000-0000-0000FC040000}"/>
    <cellStyle name="20% - Акцент5 2 3 2 2" xfId="4369" xr:uid="{00000000-0005-0000-0000-0000FD040000}"/>
    <cellStyle name="20% - Акцент5 2 3 2 2 2" xfId="5897" xr:uid="{00000000-0005-0000-0000-0000FE040000}"/>
    <cellStyle name="20% - Акцент5 2 3 2 2 2 2" xfId="8101" xr:uid="{00000000-0005-0000-0000-0000FF040000}"/>
    <cellStyle name="20% - Акцент5 2 3 2 2 3" xfId="7174" xr:uid="{00000000-0005-0000-0000-000000050000}"/>
    <cellStyle name="20% - Акцент5 2 3 2 3" xfId="5151" xr:uid="{00000000-0005-0000-0000-000001050000}"/>
    <cellStyle name="20% - Акцент5 2 3 2 3 2" xfId="7509" xr:uid="{00000000-0005-0000-0000-000002050000}"/>
    <cellStyle name="20% - Акцент5 2 3 2 4" xfId="6610" xr:uid="{00000000-0005-0000-0000-000003050000}"/>
    <cellStyle name="20% - Акцент5 2 4" xfId="1121" xr:uid="{00000000-0005-0000-0000-000004050000}"/>
    <cellStyle name="20% - Акцент5 2 5" xfId="1122" xr:uid="{00000000-0005-0000-0000-000005050000}"/>
    <cellStyle name="20% - Акцент5 2 6" xfId="1123" xr:uid="{00000000-0005-0000-0000-000006050000}"/>
    <cellStyle name="20% - Акцент5 2 7" xfId="1124" xr:uid="{00000000-0005-0000-0000-000007050000}"/>
    <cellStyle name="20% - Акцент5 2 8" xfId="1125" xr:uid="{00000000-0005-0000-0000-000008050000}"/>
    <cellStyle name="20% - Акцент5 2 9" xfId="1126" xr:uid="{00000000-0005-0000-0000-000009050000}"/>
    <cellStyle name="20% - Акцент5 2 9 2" xfId="4370" xr:uid="{00000000-0005-0000-0000-00000A050000}"/>
    <cellStyle name="20% - Акцент5 2 9 2 2" xfId="5898" xr:uid="{00000000-0005-0000-0000-00000B050000}"/>
    <cellStyle name="20% - Акцент5 2 9 2 2 2" xfId="8102" xr:uid="{00000000-0005-0000-0000-00000C050000}"/>
    <cellStyle name="20% - Акцент5 2 9 2 3" xfId="7175" xr:uid="{00000000-0005-0000-0000-00000D050000}"/>
    <cellStyle name="20% - Акцент5 2 9 3" xfId="5152" xr:uid="{00000000-0005-0000-0000-00000E050000}"/>
    <cellStyle name="20% - Акцент5 2 9 3 2" xfId="7510" xr:uid="{00000000-0005-0000-0000-00000F050000}"/>
    <cellStyle name="20% - Акцент5 2 9 4" xfId="6611" xr:uid="{00000000-0005-0000-0000-000010050000}"/>
    <cellStyle name="20% - Акцент5 3" xfId="1127" xr:uid="{00000000-0005-0000-0000-000011050000}"/>
    <cellStyle name="20% - Акцент5 3 2" xfId="1128" xr:uid="{00000000-0005-0000-0000-000012050000}"/>
    <cellStyle name="20% - Акцент5 3 2 2" xfId="1129" xr:uid="{00000000-0005-0000-0000-000013050000}"/>
    <cellStyle name="20% - Акцент5 3 2 2 2" xfId="4371" xr:uid="{00000000-0005-0000-0000-000014050000}"/>
    <cellStyle name="20% - Акцент5 3 2 2 2 2" xfId="5899" xr:uid="{00000000-0005-0000-0000-000015050000}"/>
    <cellStyle name="20% - Акцент5 3 2 2 2 2 2" xfId="8103" xr:uid="{00000000-0005-0000-0000-000016050000}"/>
    <cellStyle name="20% - Акцент5 3 2 2 2 3" xfId="7176" xr:uid="{00000000-0005-0000-0000-000017050000}"/>
    <cellStyle name="20% - Акцент5 3 2 2 3" xfId="5153" xr:uid="{00000000-0005-0000-0000-000018050000}"/>
    <cellStyle name="20% - Акцент5 3 2 2 3 2" xfId="7511" xr:uid="{00000000-0005-0000-0000-000019050000}"/>
    <cellStyle name="20% - Акцент5 3 2 2 4" xfId="6612" xr:uid="{00000000-0005-0000-0000-00001A050000}"/>
    <cellStyle name="20% - Акцент5 3_Cons 1Q" xfId="1130" xr:uid="{00000000-0005-0000-0000-00001B050000}"/>
    <cellStyle name="20% - Акцент5 4" xfId="1131" xr:uid="{00000000-0005-0000-0000-00001C050000}"/>
    <cellStyle name="20% - Акцент5 4 2" xfId="1132" xr:uid="{00000000-0005-0000-0000-00001D050000}"/>
    <cellStyle name="20% - Акцент5 5" xfId="1133" xr:uid="{00000000-0005-0000-0000-00001E050000}"/>
    <cellStyle name="20% - Акцент5 6" xfId="1134" xr:uid="{00000000-0005-0000-0000-00001F050000}"/>
    <cellStyle name="20% - Акцент5 7" xfId="1135" xr:uid="{00000000-0005-0000-0000-000020050000}"/>
    <cellStyle name="20% - Акцент5 8" xfId="1136" xr:uid="{00000000-0005-0000-0000-000021050000}"/>
    <cellStyle name="20% - Акцент6 2" xfId="1137" xr:uid="{00000000-0005-0000-0000-000022050000}"/>
    <cellStyle name="20% - Акцент6 2 2" xfId="1138" xr:uid="{00000000-0005-0000-0000-000023050000}"/>
    <cellStyle name="20% - Акцент6 2 2 2" xfId="1139" xr:uid="{00000000-0005-0000-0000-000024050000}"/>
    <cellStyle name="20% - Акцент6 2 2 2 2" xfId="1140" xr:uid="{00000000-0005-0000-0000-000025050000}"/>
    <cellStyle name="20% - Акцент6 2 2 2 2 2" xfId="4372" xr:uid="{00000000-0005-0000-0000-000026050000}"/>
    <cellStyle name="20% - Акцент6 2 2 2 2 2 2" xfId="5900" xr:uid="{00000000-0005-0000-0000-000027050000}"/>
    <cellStyle name="20% - Акцент6 2 2 2 2 2 2 2" xfId="8104" xr:uid="{00000000-0005-0000-0000-000028050000}"/>
    <cellStyle name="20% - Акцент6 2 2 2 2 2 3" xfId="7177" xr:uid="{00000000-0005-0000-0000-000029050000}"/>
    <cellStyle name="20% - Акцент6 2 2 2 2 3" xfId="5154" xr:uid="{00000000-0005-0000-0000-00002A050000}"/>
    <cellStyle name="20% - Акцент6 2 2 2 2 3 2" xfId="7512" xr:uid="{00000000-0005-0000-0000-00002B050000}"/>
    <cellStyle name="20% - Акцент6 2 2 2 2 4" xfId="6613" xr:uid="{00000000-0005-0000-0000-00002C050000}"/>
    <cellStyle name="20% - Акцент6 2 2 3" xfId="1141" xr:uid="{00000000-0005-0000-0000-00002D050000}"/>
    <cellStyle name="20% - Акцент6 2 2 3 2" xfId="4373" xr:uid="{00000000-0005-0000-0000-00002E050000}"/>
    <cellStyle name="20% - Акцент6 2 2 3 2 2" xfId="5901" xr:uid="{00000000-0005-0000-0000-00002F050000}"/>
    <cellStyle name="20% - Акцент6 2 2 3 2 2 2" xfId="8105" xr:uid="{00000000-0005-0000-0000-000030050000}"/>
    <cellStyle name="20% - Акцент6 2 2 3 2 3" xfId="7178" xr:uid="{00000000-0005-0000-0000-000031050000}"/>
    <cellStyle name="20% - Акцент6 2 2 3 3" xfId="5155" xr:uid="{00000000-0005-0000-0000-000032050000}"/>
    <cellStyle name="20% - Акцент6 2 2 3 3 2" xfId="7513" xr:uid="{00000000-0005-0000-0000-000033050000}"/>
    <cellStyle name="20% - Акцент6 2 2 3 4" xfId="6614" xr:uid="{00000000-0005-0000-0000-000034050000}"/>
    <cellStyle name="20% - Акцент6 2 3" xfId="1142" xr:uid="{00000000-0005-0000-0000-000035050000}"/>
    <cellStyle name="20% - Акцент6 2 3 2" xfId="1143" xr:uid="{00000000-0005-0000-0000-000036050000}"/>
    <cellStyle name="20% - Акцент6 2 3 2 2" xfId="4374" xr:uid="{00000000-0005-0000-0000-000037050000}"/>
    <cellStyle name="20% - Акцент6 2 3 2 2 2" xfId="5902" xr:uid="{00000000-0005-0000-0000-000038050000}"/>
    <cellStyle name="20% - Акцент6 2 3 2 2 2 2" xfId="8106" xr:uid="{00000000-0005-0000-0000-000039050000}"/>
    <cellStyle name="20% - Акцент6 2 3 2 2 3" xfId="7179" xr:uid="{00000000-0005-0000-0000-00003A050000}"/>
    <cellStyle name="20% - Акцент6 2 3 2 3" xfId="5156" xr:uid="{00000000-0005-0000-0000-00003B050000}"/>
    <cellStyle name="20% - Акцент6 2 3 2 3 2" xfId="7514" xr:uid="{00000000-0005-0000-0000-00003C050000}"/>
    <cellStyle name="20% - Акцент6 2 3 2 4" xfId="6615" xr:uid="{00000000-0005-0000-0000-00003D050000}"/>
    <cellStyle name="20% - Акцент6 2 4" xfId="1144" xr:uid="{00000000-0005-0000-0000-00003E050000}"/>
    <cellStyle name="20% - Акцент6 2 5" xfId="1145" xr:uid="{00000000-0005-0000-0000-00003F050000}"/>
    <cellStyle name="20% - Акцент6 2 6" xfId="1146" xr:uid="{00000000-0005-0000-0000-000040050000}"/>
    <cellStyle name="20% - Акцент6 2 7" xfId="1147" xr:uid="{00000000-0005-0000-0000-000041050000}"/>
    <cellStyle name="20% - Акцент6 2 8" xfId="1148" xr:uid="{00000000-0005-0000-0000-000042050000}"/>
    <cellStyle name="20% - Акцент6 2 9" xfId="1149" xr:uid="{00000000-0005-0000-0000-000043050000}"/>
    <cellStyle name="20% - Акцент6 2 9 2" xfId="4375" xr:uid="{00000000-0005-0000-0000-000044050000}"/>
    <cellStyle name="20% - Акцент6 2 9 2 2" xfId="5903" xr:uid="{00000000-0005-0000-0000-000045050000}"/>
    <cellStyle name="20% - Акцент6 2 9 2 2 2" xfId="8107" xr:uid="{00000000-0005-0000-0000-000046050000}"/>
    <cellStyle name="20% - Акцент6 2 9 2 3" xfId="7180" xr:uid="{00000000-0005-0000-0000-000047050000}"/>
    <cellStyle name="20% - Акцент6 2 9 3" xfId="5157" xr:uid="{00000000-0005-0000-0000-000048050000}"/>
    <cellStyle name="20% - Акцент6 2 9 3 2" xfId="7515" xr:uid="{00000000-0005-0000-0000-000049050000}"/>
    <cellStyle name="20% - Акцент6 2 9 4" xfId="6616" xr:uid="{00000000-0005-0000-0000-00004A050000}"/>
    <cellStyle name="20% - Акцент6 3" xfId="1150" xr:uid="{00000000-0005-0000-0000-00004B050000}"/>
    <cellStyle name="20% - Акцент6 3 2" xfId="1151" xr:uid="{00000000-0005-0000-0000-00004C050000}"/>
    <cellStyle name="20% - Акцент6 3 2 2" xfId="1152" xr:uid="{00000000-0005-0000-0000-00004D050000}"/>
    <cellStyle name="20% - Акцент6 3 2 2 2" xfId="4376" xr:uid="{00000000-0005-0000-0000-00004E050000}"/>
    <cellStyle name="20% - Акцент6 3 2 2 2 2" xfId="5904" xr:uid="{00000000-0005-0000-0000-00004F050000}"/>
    <cellStyle name="20% - Акцент6 3 2 2 2 2 2" xfId="8108" xr:uid="{00000000-0005-0000-0000-000050050000}"/>
    <cellStyle name="20% - Акцент6 3 2 2 2 3" xfId="7181" xr:uid="{00000000-0005-0000-0000-000051050000}"/>
    <cellStyle name="20% - Акцент6 3 2 2 3" xfId="5158" xr:uid="{00000000-0005-0000-0000-000052050000}"/>
    <cellStyle name="20% - Акцент6 3 2 2 3 2" xfId="7516" xr:uid="{00000000-0005-0000-0000-000053050000}"/>
    <cellStyle name="20% - Акцент6 3 2 2 4" xfId="6617" xr:uid="{00000000-0005-0000-0000-000054050000}"/>
    <cellStyle name="20% - Акцент6 3_Cons 1Q" xfId="1153" xr:uid="{00000000-0005-0000-0000-000055050000}"/>
    <cellStyle name="20% - Акцент6 4" xfId="1154" xr:uid="{00000000-0005-0000-0000-000056050000}"/>
    <cellStyle name="20% - Акцент6 4 2" xfId="1155" xr:uid="{00000000-0005-0000-0000-000057050000}"/>
    <cellStyle name="20% - Акцент6 5" xfId="1156" xr:uid="{00000000-0005-0000-0000-000058050000}"/>
    <cellStyle name="20% - Акцент6 6" xfId="1157" xr:uid="{00000000-0005-0000-0000-000059050000}"/>
    <cellStyle name="20% - Акцент6 7" xfId="1158" xr:uid="{00000000-0005-0000-0000-00005A050000}"/>
    <cellStyle name="20% - Акцент6 8" xfId="1159" xr:uid="{00000000-0005-0000-0000-00005B050000}"/>
    <cellStyle name="2decimal" xfId="1160" xr:uid="{00000000-0005-0000-0000-00005C050000}"/>
    <cellStyle name="40% - Accent1 2" xfId="1161" xr:uid="{00000000-0005-0000-0000-00005D050000}"/>
    <cellStyle name="40% - Accent1 3" xfId="1162" xr:uid="{00000000-0005-0000-0000-00005E050000}"/>
    <cellStyle name="40% - Accent1 4" xfId="1163" xr:uid="{00000000-0005-0000-0000-00005F050000}"/>
    <cellStyle name="40% - Accent1 5" xfId="1164" xr:uid="{00000000-0005-0000-0000-000060050000}"/>
    <cellStyle name="40% - Accent2 2" xfId="1165" xr:uid="{00000000-0005-0000-0000-000061050000}"/>
    <cellStyle name="40% - Accent2 3" xfId="1166" xr:uid="{00000000-0005-0000-0000-000062050000}"/>
    <cellStyle name="40% - Accent2 4" xfId="1167" xr:uid="{00000000-0005-0000-0000-000063050000}"/>
    <cellStyle name="40% - Accent2 5" xfId="1168" xr:uid="{00000000-0005-0000-0000-000064050000}"/>
    <cellStyle name="40% - Accent3 2" xfId="1169" xr:uid="{00000000-0005-0000-0000-000065050000}"/>
    <cellStyle name="40% - Accent3 3" xfId="1170" xr:uid="{00000000-0005-0000-0000-000066050000}"/>
    <cellStyle name="40% - Accent3 4" xfId="1171" xr:uid="{00000000-0005-0000-0000-000067050000}"/>
    <cellStyle name="40% - Accent3 5" xfId="1172" xr:uid="{00000000-0005-0000-0000-000068050000}"/>
    <cellStyle name="40% - Accent4 2" xfId="1173" xr:uid="{00000000-0005-0000-0000-000069050000}"/>
    <cellStyle name="40% - Accent4 3" xfId="1174" xr:uid="{00000000-0005-0000-0000-00006A050000}"/>
    <cellStyle name="40% - Accent4 4" xfId="1175" xr:uid="{00000000-0005-0000-0000-00006B050000}"/>
    <cellStyle name="40% - Accent4 5" xfId="1176" xr:uid="{00000000-0005-0000-0000-00006C050000}"/>
    <cellStyle name="40% - Accent5 2" xfId="1177" xr:uid="{00000000-0005-0000-0000-00006D050000}"/>
    <cellStyle name="40% - Accent5 3" xfId="1178" xr:uid="{00000000-0005-0000-0000-00006E050000}"/>
    <cellStyle name="40% - Accent5 4" xfId="1179" xr:uid="{00000000-0005-0000-0000-00006F050000}"/>
    <cellStyle name="40% - Accent5 5" xfId="1180" xr:uid="{00000000-0005-0000-0000-000070050000}"/>
    <cellStyle name="40% - Accent6 2" xfId="1181" xr:uid="{00000000-0005-0000-0000-000071050000}"/>
    <cellStyle name="40% - Accent6 3" xfId="1182" xr:uid="{00000000-0005-0000-0000-000072050000}"/>
    <cellStyle name="40% - Accent6 4" xfId="1183" xr:uid="{00000000-0005-0000-0000-000073050000}"/>
    <cellStyle name="40% - Accent6 5" xfId="1184" xr:uid="{00000000-0005-0000-0000-000074050000}"/>
    <cellStyle name="40% - Акцент1 2" xfId="1185" xr:uid="{00000000-0005-0000-0000-000075050000}"/>
    <cellStyle name="40% - Акцент1 2 2" xfId="1186" xr:uid="{00000000-0005-0000-0000-000076050000}"/>
    <cellStyle name="40% - Акцент1 2 2 2" xfId="1187" xr:uid="{00000000-0005-0000-0000-000077050000}"/>
    <cellStyle name="40% - Акцент1 2 2 2 2" xfId="1188" xr:uid="{00000000-0005-0000-0000-000078050000}"/>
    <cellStyle name="40% - Акцент1 2 2 2 2 2" xfId="4377" xr:uid="{00000000-0005-0000-0000-000079050000}"/>
    <cellStyle name="40% - Акцент1 2 2 2 2 2 2" xfId="5905" xr:uid="{00000000-0005-0000-0000-00007A050000}"/>
    <cellStyle name="40% - Акцент1 2 2 2 2 2 2 2" xfId="8109" xr:uid="{00000000-0005-0000-0000-00007B050000}"/>
    <cellStyle name="40% - Акцент1 2 2 2 2 2 3" xfId="7182" xr:uid="{00000000-0005-0000-0000-00007C050000}"/>
    <cellStyle name="40% - Акцент1 2 2 2 2 3" xfId="5159" xr:uid="{00000000-0005-0000-0000-00007D050000}"/>
    <cellStyle name="40% - Акцент1 2 2 2 2 3 2" xfId="7517" xr:uid="{00000000-0005-0000-0000-00007E050000}"/>
    <cellStyle name="40% - Акцент1 2 2 2 2 4" xfId="6618" xr:uid="{00000000-0005-0000-0000-00007F050000}"/>
    <cellStyle name="40% - Акцент1 2 2 3" xfId="1189" xr:uid="{00000000-0005-0000-0000-000080050000}"/>
    <cellStyle name="40% - Акцент1 2 2 3 2" xfId="4378" xr:uid="{00000000-0005-0000-0000-000081050000}"/>
    <cellStyle name="40% - Акцент1 2 2 3 2 2" xfId="5906" xr:uid="{00000000-0005-0000-0000-000082050000}"/>
    <cellStyle name="40% - Акцент1 2 2 3 2 2 2" xfId="8110" xr:uid="{00000000-0005-0000-0000-000083050000}"/>
    <cellStyle name="40% - Акцент1 2 2 3 2 3" xfId="7183" xr:uid="{00000000-0005-0000-0000-000084050000}"/>
    <cellStyle name="40% - Акцент1 2 2 3 3" xfId="5160" xr:uid="{00000000-0005-0000-0000-000085050000}"/>
    <cellStyle name="40% - Акцент1 2 2 3 3 2" xfId="7518" xr:uid="{00000000-0005-0000-0000-000086050000}"/>
    <cellStyle name="40% - Акцент1 2 2 3 4" xfId="6619" xr:uid="{00000000-0005-0000-0000-000087050000}"/>
    <cellStyle name="40% - Акцент1 2 3" xfId="1190" xr:uid="{00000000-0005-0000-0000-000088050000}"/>
    <cellStyle name="40% - Акцент1 2 3 2" xfId="1191" xr:uid="{00000000-0005-0000-0000-000089050000}"/>
    <cellStyle name="40% - Акцент1 2 3 2 2" xfId="4379" xr:uid="{00000000-0005-0000-0000-00008A050000}"/>
    <cellStyle name="40% - Акцент1 2 3 2 2 2" xfId="5907" xr:uid="{00000000-0005-0000-0000-00008B050000}"/>
    <cellStyle name="40% - Акцент1 2 3 2 2 2 2" xfId="8111" xr:uid="{00000000-0005-0000-0000-00008C050000}"/>
    <cellStyle name="40% - Акцент1 2 3 2 2 3" xfId="7184" xr:uid="{00000000-0005-0000-0000-00008D050000}"/>
    <cellStyle name="40% - Акцент1 2 3 2 3" xfId="5161" xr:uid="{00000000-0005-0000-0000-00008E050000}"/>
    <cellStyle name="40% - Акцент1 2 3 2 3 2" xfId="7519" xr:uid="{00000000-0005-0000-0000-00008F050000}"/>
    <cellStyle name="40% - Акцент1 2 3 2 4" xfId="6620" xr:uid="{00000000-0005-0000-0000-000090050000}"/>
    <cellStyle name="40% - Акцент1 2 4" xfId="1192" xr:uid="{00000000-0005-0000-0000-000091050000}"/>
    <cellStyle name="40% - Акцент1 2 5" xfId="1193" xr:uid="{00000000-0005-0000-0000-000092050000}"/>
    <cellStyle name="40% - Акцент1 2 6" xfId="1194" xr:uid="{00000000-0005-0000-0000-000093050000}"/>
    <cellStyle name="40% - Акцент1 2 7" xfId="1195" xr:uid="{00000000-0005-0000-0000-000094050000}"/>
    <cellStyle name="40% - Акцент1 2 8" xfId="1196" xr:uid="{00000000-0005-0000-0000-000095050000}"/>
    <cellStyle name="40% - Акцент1 2 9" xfId="1197" xr:uid="{00000000-0005-0000-0000-000096050000}"/>
    <cellStyle name="40% - Акцент1 2 9 2" xfId="4380" xr:uid="{00000000-0005-0000-0000-000097050000}"/>
    <cellStyle name="40% - Акцент1 2 9 2 2" xfId="5908" xr:uid="{00000000-0005-0000-0000-000098050000}"/>
    <cellStyle name="40% - Акцент1 2 9 2 2 2" xfId="8112" xr:uid="{00000000-0005-0000-0000-000099050000}"/>
    <cellStyle name="40% - Акцент1 2 9 2 3" xfId="7185" xr:uid="{00000000-0005-0000-0000-00009A050000}"/>
    <cellStyle name="40% - Акцент1 2 9 3" xfId="5162" xr:uid="{00000000-0005-0000-0000-00009B050000}"/>
    <cellStyle name="40% - Акцент1 2 9 3 2" xfId="7520" xr:uid="{00000000-0005-0000-0000-00009C050000}"/>
    <cellStyle name="40% - Акцент1 2 9 4" xfId="6621" xr:uid="{00000000-0005-0000-0000-00009D050000}"/>
    <cellStyle name="40% - Акцент1 3" xfId="1198" xr:uid="{00000000-0005-0000-0000-00009E050000}"/>
    <cellStyle name="40% - Акцент1 3 2" xfId="1199" xr:uid="{00000000-0005-0000-0000-00009F050000}"/>
    <cellStyle name="40% - Акцент1 3 2 2" xfId="1200" xr:uid="{00000000-0005-0000-0000-0000A0050000}"/>
    <cellStyle name="40% - Акцент1 3 2 2 2" xfId="4381" xr:uid="{00000000-0005-0000-0000-0000A1050000}"/>
    <cellStyle name="40% - Акцент1 3 2 2 2 2" xfId="5909" xr:uid="{00000000-0005-0000-0000-0000A2050000}"/>
    <cellStyle name="40% - Акцент1 3 2 2 2 2 2" xfId="8113" xr:uid="{00000000-0005-0000-0000-0000A3050000}"/>
    <cellStyle name="40% - Акцент1 3 2 2 2 3" xfId="7186" xr:uid="{00000000-0005-0000-0000-0000A4050000}"/>
    <cellStyle name="40% - Акцент1 3 2 2 3" xfId="5163" xr:uid="{00000000-0005-0000-0000-0000A5050000}"/>
    <cellStyle name="40% - Акцент1 3 2 2 3 2" xfId="7521" xr:uid="{00000000-0005-0000-0000-0000A6050000}"/>
    <cellStyle name="40% - Акцент1 3 2 2 4" xfId="6622" xr:uid="{00000000-0005-0000-0000-0000A7050000}"/>
    <cellStyle name="40% - Акцент1 3_Cons 1Q" xfId="1201" xr:uid="{00000000-0005-0000-0000-0000A8050000}"/>
    <cellStyle name="40% - Акцент1 4" xfId="1202" xr:uid="{00000000-0005-0000-0000-0000A9050000}"/>
    <cellStyle name="40% - Акцент1 4 2" xfId="1203" xr:uid="{00000000-0005-0000-0000-0000AA050000}"/>
    <cellStyle name="40% - Акцент1 5" xfId="1204" xr:uid="{00000000-0005-0000-0000-0000AB050000}"/>
    <cellStyle name="40% - Акцент1 6" xfId="1205" xr:uid="{00000000-0005-0000-0000-0000AC050000}"/>
    <cellStyle name="40% - Акцент1 7" xfId="1206" xr:uid="{00000000-0005-0000-0000-0000AD050000}"/>
    <cellStyle name="40% - Акцент1 8" xfId="1207" xr:uid="{00000000-0005-0000-0000-0000AE050000}"/>
    <cellStyle name="40% - Акцент2 2" xfId="1208" xr:uid="{00000000-0005-0000-0000-0000AF050000}"/>
    <cellStyle name="40% - Акцент2 2 2" xfId="1209" xr:uid="{00000000-0005-0000-0000-0000B0050000}"/>
    <cellStyle name="40% - Акцент2 2 2 2" xfId="1210" xr:uid="{00000000-0005-0000-0000-0000B1050000}"/>
    <cellStyle name="40% - Акцент2 2 2 2 2" xfId="1211" xr:uid="{00000000-0005-0000-0000-0000B2050000}"/>
    <cellStyle name="40% - Акцент2 2 2 2 2 2" xfId="4382" xr:uid="{00000000-0005-0000-0000-0000B3050000}"/>
    <cellStyle name="40% - Акцент2 2 2 2 2 2 2" xfId="5910" xr:uid="{00000000-0005-0000-0000-0000B4050000}"/>
    <cellStyle name="40% - Акцент2 2 2 2 2 2 2 2" xfId="8114" xr:uid="{00000000-0005-0000-0000-0000B5050000}"/>
    <cellStyle name="40% - Акцент2 2 2 2 2 2 3" xfId="7187" xr:uid="{00000000-0005-0000-0000-0000B6050000}"/>
    <cellStyle name="40% - Акцент2 2 2 2 2 3" xfId="5164" xr:uid="{00000000-0005-0000-0000-0000B7050000}"/>
    <cellStyle name="40% - Акцент2 2 2 2 2 3 2" xfId="7522" xr:uid="{00000000-0005-0000-0000-0000B8050000}"/>
    <cellStyle name="40% - Акцент2 2 2 2 2 4" xfId="6623" xr:uid="{00000000-0005-0000-0000-0000B9050000}"/>
    <cellStyle name="40% - Акцент2 2 2 3" xfId="1212" xr:uid="{00000000-0005-0000-0000-0000BA050000}"/>
    <cellStyle name="40% - Акцент2 2 2 3 2" xfId="4383" xr:uid="{00000000-0005-0000-0000-0000BB050000}"/>
    <cellStyle name="40% - Акцент2 2 2 3 2 2" xfId="5911" xr:uid="{00000000-0005-0000-0000-0000BC050000}"/>
    <cellStyle name="40% - Акцент2 2 2 3 2 2 2" xfId="8115" xr:uid="{00000000-0005-0000-0000-0000BD050000}"/>
    <cellStyle name="40% - Акцент2 2 2 3 2 3" xfId="7188" xr:uid="{00000000-0005-0000-0000-0000BE050000}"/>
    <cellStyle name="40% - Акцент2 2 2 3 3" xfId="5165" xr:uid="{00000000-0005-0000-0000-0000BF050000}"/>
    <cellStyle name="40% - Акцент2 2 2 3 3 2" xfId="7523" xr:uid="{00000000-0005-0000-0000-0000C0050000}"/>
    <cellStyle name="40% - Акцент2 2 2 3 4" xfId="6624" xr:uid="{00000000-0005-0000-0000-0000C1050000}"/>
    <cellStyle name="40% - Акцент2 2 3" xfId="1213" xr:uid="{00000000-0005-0000-0000-0000C2050000}"/>
    <cellStyle name="40% - Акцент2 2 3 2" xfId="1214" xr:uid="{00000000-0005-0000-0000-0000C3050000}"/>
    <cellStyle name="40% - Акцент2 2 3 2 2" xfId="4384" xr:uid="{00000000-0005-0000-0000-0000C4050000}"/>
    <cellStyle name="40% - Акцент2 2 3 2 2 2" xfId="5912" xr:uid="{00000000-0005-0000-0000-0000C5050000}"/>
    <cellStyle name="40% - Акцент2 2 3 2 2 2 2" xfId="8116" xr:uid="{00000000-0005-0000-0000-0000C6050000}"/>
    <cellStyle name="40% - Акцент2 2 3 2 2 3" xfId="7189" xr:uid="{00000000-0005-0000-0000-0000C7050000}"/>
    <cellStyle name="40% - Акцент2 2 3 2 3" xfId="5166" xr:uid="{00000000-0005-0000-0000-0000C8050000}"/>
    <cellStyle name="40% - Акцент2 2 3 2 3 2" xfId="7524" xr:uid="{00000000-0005-0000-0000-0000C9050000}"/>
    <cellStyle name="40% - Акцент2 2 3 2 4" xfId="6625" xr:uid="{00000000-0005-0000-0000-0000CA050000}"/>
    <cellStyle name="40% - Акцент2 2 4" xfId="1215" xr:uid="{00000000-0005-0000-0000-0000CB050000}"/>
    <cellStyle name="40% - Акцент2 2 5" xfId="1216" xr:uid="{00000000-0005-0000-0000-0000CC050000}"/>
    <cellStyle name="40% - Акцент2 2 6" xfId="1217" xr:uid="{00000000-0005-0000-0000-0000CD050000}"/>
    <cellStyle name="40% - Акцент2 2 7" xfId="1218" xr:uid="{00000000-0005-0000-0000-0000CE050000}"/>
    <cellStyle name="40% - Акцент2 2 8" xfId="1219" xr:uid="{00000000-0005-0000-0000-0000CF050000}"/>
    <cellStyle name="40% - Акцент2 2 9" xfId="1220" xr:uid="{00000000-0005-0000-0000-0000D0050000}"/>
    <cellStyle name="40% - Акцент2 2 9 2" xfId="4385" xr:uid="{00000000-0005-0000-0000-0000D1050000}"/>
    <cellStyle name="40% - Акцент2 2 9 2 2" xfId="5913" xr:uid="{00000000-0005-0000-0000-0000D2050000}"/>
    <cellStyle name="40% - Акцент2 2 9 2 2 2" xfId="8117" xr:uid="{00000000-0005-0000-0000-0000D3050000}"/>
    <cellStyle name="40% - Акцент2 2 9 2 3" xfId="7190" xr:uid="{00000000-0005-0000-0000-0000D4050000}"/>
    <cellStyle name="40% - Акцент2 2 9 3" xfId="5167" xr:uid="{00000000-0005-0000-0000-0000D5050000}"/>
    <cellStyle name="40% - Акцент2 2 9 3 2" xfId="7525" xr:uid="{00000000-0005-0000-0000-0000D6050000}"/>
    <cellStyle name="40% - Акцент2 2 9 4" xfId="6626" xr:uid="{00000000-0005-0000-0000-0000D7050000}"/>
    <cellStyle name="40% - Акцент2 3" xfId="1221" xr:uid="{00000000-0005-0000-0000-0000D8050000}"/>
    <cellStyle name="40% - Акцент2 3 2" xfId="1222" xr:uid="{00000000-0005-0000-0000-0000D9050000}"/>
    <cellStyle name="40% - Акцент2 3 2 2" xfId="1223" xr:uid="{00000000-0005-0000-0000-0000DA050000}"/>
    <cellStyle name="40% - Акцент2 3 2 2 2" xfId="4386" xr:uid="{00000000-0005-0000-0000-0000DB050000}"/>
    <cellStyle name="40% - Акцент2 3 2 2 2 2" xfId="5914" xr:uid="{00000000-0005-0000-0000-0000DC050000}"/>
    <cellStyle name="40% - Акцент2 3 2 2 2 2 2" xfId="8118" xr:uid="{00000000-0005-0000-0000-0000DD050000}"/>
    <cellStyle name="40% - Акцент2 3 2 2 2 3" xfId="7191" xr:uid="{00000000-0005-0000-0000-0000DE050000}"/>
    <cellStyle name="40% - Акцент2 3 2 2 3" xfId="5168" xr:uid="{00000000-0005-0000-0000-0000DF050000}"/>
    <cellStyle name="40% - Акцент2 3 2 2 3 2" xfId="7526" xr:uid="{00000000-0005-0000-0000-0000E0050000}"/>
    <cellStyle name="40% - Акцент2 3 2 2 4" xfId="6627" xr:uid="{00000000-0005-0000-0000-0000E1050000}"/>
    <cellStyle name="40% - Акцент2 3_Cons 1Q" xfId="1224" xr:uid="{00000000-0005-0000-0000-0000E2050000}"/>
    <cellStyle name="40% - Акцент2 4" xfId="1225" xr:uid="{00000000-0005-0000-0000-0000E3050000}"/>
    <cellStyle name="40% - Акцент2 4 2" xfId="1226" xr:uid="{00000000-0005-0000-0000-0000E4050000}"/>
    <cellStyle name="40% - Акцент2 5" xfId="1227" xr:uid="{00000000-0005-0000-0000-0000E5050000}"/>
    <cellStyle name="40% - Акцент2 6" xfId="1228" xr:uid="{00000000-0005-0000-0000-0000E6050000}"/>
    <cellStyle name="40% - Акцент2 7" xfId="1229" xr:uid="{00000000-0005-0000-0000-0000E7050000}"/>
    <cellStyle name="40% - Акцент2 8" xfId="1230" xr:uid="{00000000-0005-0000-0000-0000E8050000}"/>
    <cellStyle name="40% - Акцент3 2" xfId="1231" xr:uid="{00000000-0005-0000-0000-0000E9050000}"/>
    <cellStyle name="40% - Акцент3 2 2" xfId="1232" xr:uid="{00000000-0005-0000-0000-0000EA050000}"/>
    <cellStyle name="40% - Акцент3 2 2 2" xfId="1233" xr:uid="{00000000-0005-0000-0000-0000EB050000}"/>
    <cellStyle name="40% - Акцент3 2 2 2 2" xfId="1234" xr:uid="{00000000-0005-0000-0000-0000EC050000}"/>
    <cellStyle name="40% - Акцент3 2 2 2 2 2" xfId="4387" xr:uid="{00000000-0005-0000-0000-0000ED050000}"/>
    <cellStyle name="40% - Акцент3 2 2 2 2 2 2" xfId="5915" xr:uid="{00000000-0005-0000-0000-0000EE050000}"/>
    <cellStyle name="40% - Акцент3 2 2 2 2 2 2 2" xfId="8119" xr:uid="{00000000-0005-0000-0000-0000EF050000}"/>
    <cellStyle name="40% - Акцент3 2 2 2 2 2 3" xfId="7192" xr:uid="{00000000-0005-0000-0000-0000F0050000}"/>
    <cellStyle name="40% - Акцент3 2 2 2 2 3" xfId="5169" xr:uid="{00000000-0005-0000-0000-0000F1050000}"/>
    <cellStyle name="40% - Акцент3 2 2 2 2 3 2" xfId="7527" xr:uid="{00000000-0005-0000-0000-0000F2050000}"/>
    <cellStyle name="40% - Акцент3 2 2 2 2 4" xfId="6628" xr:uid="{00000000-0005-0000-0000-0000F3050000}"/>
    <cellStyle name="40% - Акцент3 2 2 3" xfId="1235" xr:uid="{00000000-0005-0000-0000-0000F4050000}"/>
    <cellStyle name="40% - Акцент3 2 2 3 2" xfId="4388" xr:uid="{00000000-0005-0000-0000-0000F5050000}"/>
    <cellStyle name="40% - Акцент3 2 2 3 2 2" xfId="5916" xr:uid="{00000000-0005-0000-0000-0000F6050000}"/>
    <cellStyle name="40% - Акцент3 2 2 3 2 2 2" xfId="8120" xr:uid="{00000000-0005-0000-0000-0000F7050000}"/>
    <cellStyle name="40% - Акцент3 2 2 3 2 3" xfId="7193" xr:uid="{00000000-0005-0000-0000-0000F8050000}"/>
    <cellStyle name="40% - Акцент3 2 2 3 3" xfId="5170" xr:uid="{00000000-0005-0000-0000-0000F9050000}"/>
    <cellStyle name="40% - Акцент3 2 2 3 3 2" xfId="7528" xr:uid="{00000000-0005-0000-0000-0000FA050000}"/>
    <cellStyle name="40% - Акцент3 2 2 3 4" xfId="6629" xr:uid="{00000000-0005-0000-0000-0000FB050000}"/>
    <cellStyle name="40% - Акцент3 2 3" xfId="1236" xr:uid="{00000000-0005-0000-0000-0000FC050000}"/>
    <cellStyle name="40% - Акцент3 2 3 2" xfId="1237" xr:uid="{00000000-0005-0000-0000-0000FD050000}"/>
    <cellStyle name="40% - Акцент3 2 3 2 2" xfId="4389" xr:uid="{00000000-0005-0000-0000-0000FE050000}"/>
    <cellStyle name="40% - Акцент3 2 3 2 2 2" xfId="5917" xr:uid="{00000000-0005-0000-0000-0000FF050000}"/>
    <cellStyle name="40% - Акцент3 2 3 2 2 2 2" xfId="8121" xr:uid="{00000000-0005-0000-0000-000000060000}"/>
    <cellStyle name="40% - Акцент3 2 3 2 2 3" xfId="7194" xr:uid="{00000000-0005-0000-0000-000001060000}"/>
    <cellStyle name="40% - Акцент3 2 3 2 3" xfId="5171" xr:uid="{00000000-0005-0000-0000-000002060000}"/>
    <cellStyle name="40% - Акцент3 2 3 2 3 2" xfId="7529" xr:uid="{00000000-0005-0000-0000-000003060000}"/>
    <cellStyle name="40% - Акцент3 2 3 2 4" xfId="6630" xr:uid="{00000000-0005-0000-0000-000004060000}"/>
    <cellStyle name="40% - Акцент3 2 4" xfId="1238" xr:uid="{00000000-0005-0000-0000-000005060000}"/>
    <cellStyle name="40% - Акцент3 2 5" xfId="1239" xr:uid="{00000000-0005-0000-0000-000006060000}"/>
    <cellStyle name="40% - Акцент3 2 6" xfId="1240" xr:uid="{00000000-0005-0000-0000-000007060000}"/>
    <cellStyle name="40% - Акцент3 2 7" xfId="1241" xr:uid="{00000000-0005-0000-0000-000008060000}"/>
    <cellStyle name="40% - Акцент3 2 8" xfId="1242" xr:uid="{00000000-0005-0000-0000-000009060000}"/>
    <cellStyle name="40% - Акцент3 2 9" xfId="1243" xr:uid="{00000000-0005-0000-0000-00000A060000}"/>
    <cellStyle name="40% - Акцент3 2 9 2" xfId="4390" xr:uid="{00000000-0005-0000-0000-00000B060000}"/>
    <cellStyle name="40% - Акцент3 2 9 2 2" xfId="5918" xr:uid="{00000000-0005-0000-0000-00000C060000}"/>
    <cellStyle name="40% - Акцент3 2 9 2 2 2" xfId="8122" xr:uid="{00000000-0005-0000-0000-00000D060000}"/>
    <cellStyle name="40% - Акцент3 2 9 2 3" xfId="7195" xr:uid="{00000000-0005-0000-0000-00000E060000}"/>
    <cellStyle name="40% - Акцент3 2 9 3" xfId="5172" xr:uid="{00000000-0005-0000-0000-00000F060000}"/>
    <cellStyle name="40% - Акцент3 2 9 3 2" xfId="7530" xr:uid="{00000000-0005-0000-0000-000010060000}"/>
    <cellStyle name="40% - Акцент3 2 9 4" xfId="6631" xr:uid="{00000000-0005-0000-0000-000011060000}"/>
    <cellStyle name="40% - Акцент3 3" xfId="1244" xr:uid="{00000000-0005-0000-0000-000012060000}"/>
    <cellStyle name="40% - Акцент3 3 2" xfId="1245" xr:uid="{00000000-0005-0000-0000-000013060000}"/>
    <cellStyle name="40% - Акцент3 3 2 2" xfId="1246" xr:uid="{00000000-0005-0000-0000-000014060000}"/>
    <cellStyle name="40% - Акцент3 3 2 2 2" xfId="4391" xr:uid="{00000000-0005-0000-0000-000015060000}"/>
    <cellStyle name="40% - Акцент3 3 2 2 2 2" xfId="5919" xr:uid="{00000000-0005-0000-0000-000016060000}"/>
    <cellStyle name="40% - Акцент3 3 2 2 2 2 2" xfId="8123" xr:uid="{00000000-0005-0000-0000-000017060000}"/>
    <cellStyle name="40% - Акцент3 3 2 2 2 3" xfId="7196" xr:uid="{00000000-0005-0000-0000-000018060000}"/>
    <cellStyle name="40% - Акцент3 3 2 2 3" xfId="5173" xr:uid="{00000000-0005-0000-0000-000019060000}"/>
    <cellStyle name="40% - Акцент3 3 2 2 3 2" xfId="7531" xr:uid="{00000000-0005-0000-0000-00001A060000}"/>
    <cellStyle name="40% - Акцент3 3 2 2 4" xfId="6632" xr:uid="{00000000-0005-0000-0000-00001B060000}"/>
    <cellStyle name="40% - Акцент3 3_Cons 1Q" xfId="1247" xr:uid="{00000000-0005-0000-0000-00001C060000}"/>
    <cellStyle name="40% - Акцент3 4" xfId="1248" xr:uid="{00000000-0005-0000-0000-00001D060000}"/>
    <cellStyle name="40% - Акцент3 4 2" xfId="1249" xr:uid="{00000000-0005-0000-0000-00001E060000}"/>
    <cellStyle name="40% - Акцент3 5" xfId="1250" xr:uid="{00000000-0005-0000-0000-00001F060000}"/>
    <cellStyle name="40% - Акцент3 6" xfId="1251" xr:uid="{00000000-0005-0000-0000-000020060000}"/>
    <cellStyle name="40% - Акцент3 7" xfId="1252" xr:uid="{00000000-0005-0000-0000-000021060000}"/>
    <cellStyle name="40% - Акцент3 8" xfId="1253" xr:uid="{00000000-0005-0000-0000-000022060000}"/>
    <cellStyle name="40% - Акцент4 2" xfId="1254" xr:uid="{00000000-0005-0000-0000-000023060000}"/>
    <cellStyle name="40% - Акцент4 2 2" xfId="1255" xr:uid="{00000000-0005-0000-0000-000024060000}"/>
    <cellStyle name="40% - Акцент4 2 2 2" xfId="1256" xr:uid="{00000000-0005-0000-0000-000025060000}"/>
    <cellStyle name="40% - Акцент4 2 2 2 2" xfId="1257" xr:uid="{00000000-0005-0000-0000-000026060000}"/>
    <cellStyle name="40% - Акцент4 2 2 2 2 2" xfId="4392" xr:uid="{00000000-0005-0000-0000-000027060000}"/>
    <cellStyle name="40% - Акцент4 2 2 2 2 2 2" xfId="5920" xr:uid="{00000000-0005-0000-0000-000028060000}"/>
    <cellStyle name="40% - Акцент4 2 2 2 2 2 2 2" xfId="8124" xr:uid="{00000000-0005-0000-0000-000029060000}"/>
    <cellStyle name="40% - Акцент4 2 2 2 2 2 3" xfId="7197" xr:uid="{00000000-0005-0000-0000-00002A060000}"/>
    <cellStyle name="40% - Акцент4 2 2 2 2 3" xfId="5174" xr:uid="{00000000-0005-0000-0000-00002B060000}"/>
    <cellStyle name="40% - Акцент4 2 2 2 2 3 2" xfId="7532" xr:uid="{00000000-0005-0000-0000-00002C060000}"/>
    <cellStyle name="40% - Акцент4 2 2 2 2 4" xfId="6633" xr:uid="{00000000-0005-0000-0000-00002D060000}"/>
    <cellStyle name="40% - Акцент4 2 2 3" xfId="1258" xr:uid="{00000000-0005-0000-0000-00002E060000}"/>
    <cellStyle name="40% - Акцент4 2 2 3 2" xfId="4393" xr:uid="{00000000-0005-0000-0000-00002F060000}"/>
    <cellStyle name="40% - Акцент4 2 2 3 2 2" xfId="5921" xr:uid="{00000000-0005-0000-0000-000030060000}"/>
    <cellStyle name="40% - Акцент4 2 2 3 2 2 2" xfId="8125" xr:uid="{00000000-0005-0000-0000-000031060000}"/>
    <cellStyle name="40% - Акцент4 2 2 3 2 3" xfId="7198" xr:uid="{00000000-0005-0000-0000-000032060000}"/>
    <cellStyle name="40% - Акцент4 2 2 3 3" xfId="5175" xr:uid="{00000000-0005-0000-0000-000033060000}"/>
    <cellStyle name="40% - Акцент4 2 2 3 3 2" xfId="7533" xr:uid="{00000000-0005-0000-0000-000034060000}"/>
    <cellStyle name="40% - Акцент4 2 2 3 4" xfId="6634" xr:uid="{00000000-0005-0000-0000-000035060000}"/>
    <cellStyle name="40% - Акцент4 2 3" xfId="1259" xr:uid="{00000000-0005-0000-0000-000036060000}"/>
    <cellStyle name="40% - Акцент4 2 3 2" xfId="1260" xr:uid="{00000000-0005-0000-0000-000037060000}"/>
    <cellStyle name="40% - Акцент4 2 3 2 2" xfId="4394" xr:uid="{00000000-0005-0000-0000-000038060000}"/>
    <cellStyle name="40% - Акцент4 2 3 2 2 2" xfId="5922" xr:uid="{00000000-0005-0000-0000-000039060000}"/>
    <cellStyle name="40% - Акцент4 2 3 2 2 2 2" xfId="8126" xr:uid="{00000000-0005-0000-0000-00003A060000}"/>
    <cellStyle name="40% - Акцент4 2 3 2 2 3" xfId="7199" xr:uid="{00000000-0005-0000-0000-00003B060000}"/>
    <cellStyle name="40% - Акцент4 2 3 2 3" xfId="5176" xr:uid="{00000000-0005-0000-0000-00003C060000}"/>
    <cellStyle name="40% - Акцент4 2 3 2 3 2" xfId="7534" xr:uid="{00000000-0005-0000-0000-00003D060000}"/>
    <cellStyle name="40% - Акцент4 2 3 2 4" xfId="6635" xr:uid="{00000000-0005-0000-0000-00003E060000}"/>
    <cellStyle name="40% - Акцент4 2 4" xfId="1261" xr:uid="{00000000-0005-0000-0000-00003F060000}"/>
    <cellStyle name="40% - Акцент4 2 5" xfId="1262" xr:uid="{00000000-0005-0000-0000-000040060000}"/>
    <cellStyle name="40% - Акцент4 2 6" xfId="1263" xr:uid="{00000000-0005-0000-0000-000041060000}"/>
    <cellStyle name="40% - Акцент4 2 7" xfId="1264" xr:uid="{00000000-0005-0000-0000-000042060000}"/>
    <cellStyle name="40% - Акцент4 2 8" xfId="1265" xr:uid="{00000000-0005-0000-0000-000043060000}"/>
    <cellStyle name="40% - Акцент4 2 9" xfId="1266" xr:uid="{00000000-0005-0000-0000-000044060000}"/>
    <cellStyle name="40% - Акцент4 2 9 2" xfId="4395" xr:uid="{00000000-0005-0000-0000-000045060000}"/>
    <cellStyle name="40% - Акцент4 2 9 2 2" xfId="5923" xr:uid="{00000000-0005-0000-0000-000046060000}"/>
    <cellStyle name="40% - Акцент4 2 9 2 2 2" xfId="8127" xr:uid="{00000000-0005-0000-0000-000047060000}"/>
    <cellStyle name="40% - Акцент4 2 9 2 3" xfId="7200" xr:uid="{00000000-0005-0000-0000-000048060000}"/>
    <cellStyle name="40% - Акцент4 2 9 3" xfId="5177" xr:uid="{00000000-0005-0000-0000-000049060000}"/>
    <cellStyle name="40% - Акцент4 2 9 3 2" xfId="7535" xr:uid="{00000000-0005-0000-0000-00004A060000}"/>
    <cellStyle name="40% - Акцент4 2 9 4" xfId="6636" xr:uid="{00000000-0005-0000-0000-00004B060000}"/>
    <cellStyle name="40% - Акцент4 3" xfId="1267" xr:uid="{00000000-0005-0000-0000-00004C060000}"/>
    <cellStyle name="40% - Акцент4 3 2" xfId="1268" xr:uid="{00000000-0005-0000-0000-00004D060000}"/>
    <cellStyle name="40% - Акцент4 3 2 2" xfId="1269" xr:uid="{00000000-0005-0000-0000-00004E060000}"/>
    <cellStyle name="40% - Акцент4 3 2 2 2" xfId="4396" xr:uid="{00000000-0005-0000-0000-00004F060000}"/>
    <cellStyle name="40% - Акцент4 3 2 2 2 2" xfId="5924" xr:uid="{00000000-0005-0000-0000-000050060000}"/>
    <cellStyle name="40% - Акцент4 3 2 2 2 2 2" xfId="8128" xr:uid="{00000000-0005-0000-0000-000051060000}"/>
    <cellStyle name="40% - Акцент4 3 2 2 2 3" xfId="7201" xr:uid="{00000000-0005-0000-0000-000052060000}"/>
    <cellStyle name="40% - Акцент4 3 2 2 3" xfId="5178" xr:uid="{00000000-0005-0000-0000-000053060000}"/>
    <cellStyle name="40% - Акцент4 3 2 2 3 2" xfId="7536" xr:uid="{00000000-0005-0000-0000-000054060000}"/>
    <cellStyle name="40% - Акцент4 3 2 2 4" xfId="6637" xr:uid="{00000000-0005-0000-0000-000055060000}"/>
    <cellStyle name="40% - Акцент4 3_Cons 1Q" xfId="1270" xr:uid="{00000000-0005-0000-0000-000056060000}"/>
    <cellStyle name="40% - Акцент4 4" xfId="1271" xr:uid="{00000000-0005-0000-0000-000057060000}"/>
    <cellStyle name="40% - Акцент4 4 2" xfId="1272" xr:uid="{00000000-0005-0000-0000-000058060000}"/>
    <cellStyle name="40% - Акцент4 5" xfId="1273" xr:uid="{00000000-0005-0000-0000-000059060000}"/>
    <cellStyle name="40% - Акцент4 6" xfId="1274" xr:uid="{00000000-0005-0000-0000-00005A060000}"/>
    <cellStyle name="40% - Акцент4 7" xfId="1275" xr:uid="{00000000-0005-0000-0000-00005B060000}"/>
    <cellStyle name="40% - Акцент4 8" xfId="1276" xr:uid="{00000000-0005-0000-0000-00005C060000}"/>
    <cellStyle name="40% - Акцент5 2" xfId="1277" xr:uid="{00000000-0005-0000-0000-00005D060000}"/>
    <cellStyle name="40% - Акцент5 2 2" xfId="1278" xr:uid="{00000000-0005-0000-0000-00005E060000}"/>
    <cellStyle name="40% - Акцент5 2 2 2" xfId="1279" xr:uid="{00000000-0005-0000-0000-00005F060000}"/>
    <cellStyle name="40% - Акцент5 2 2 2 2" xfId="1280" xr:uid="{00000000-0005-0000-0000-000060060000}"/>
    <cellStyle name="40% - Акцент5 2 2 2 2 2" xfId="4397" xr:uid="{00000000-0005-0000-0000-000061060000}"/>
    <cellStyle name="40% - Акцент5 2 2 2 2 2 2" xfId="5925" xr:uid="{00000000-0005-0000-0000-000062060000}"/>
    <cellStyle name="40% - Акцент5 2 2 2 2 2 2 2" xfId="8129" xr:uid="{00000000-0005-0000-0000-000063060000}"/>
    <cellStyle name="40% - Акцент5 2 2 2 2 2 3" xfId="7202" xr:uid="{00000000-0005-0000-0000-000064060000}"/>
    <cellStyle name="40% - Акцент5 2 2 2 2 3" xfId="5179" xr:uid="{00000000-0005-0000-0000-000065060000}"/>
    <cellStyle name="40% - Акцент5 2 2 2 2 3 2" xfId="7537" xr:uid="{00000000-0005-0000-0000-000066060000}"/>
    <cellStyle name="40% - Акцент5 2 2 2 2 4" xfId="6638" xr:uid="{00000000-0005-0000-0000-000067060000}"/>
    <cellStyle name="40% - Акцент5 2 2 3" xfId="1281" xr:uid="{00000000-0005-0000-0000-000068060000}"/>
    <cellStyle name="40% - Акцент5 2 2 3 2" xfId="4398" xr:uid="{00000000-0005-0000-0000-000069060000}"/>
    <cellStyle name="40% - Акцент5 2 2 3 2 2" xfId="5926" xr:uid="{00000000-0005-0000-0000-00006A060000}"/>
    <cellStyle name="40% - Акцент5 2 2 3 2 2 2" xfId="8130" xr:uid="{00000000-0005-0000-0000-00006B060000}"/>
    <cellStyle name="40% - Акцент5 2 2 3 2 3" xfId="7203" xr:uid="{00000000-0005-0000-0000-00006C060000}"/>
    <cellStyle name="40% - Акцент5 2 2 3 3" xfId="5180" xr:uid="{00000000-0005-0000-0000-00006D060000}"/>
    <cellStyle name="40% - Акцент5 2 2 3 3 2" xfId="7538" xr:uid="{00000000-0005-0000-0000-00006E060000}"/>
    <cellStyle name="40% - Акцент5 2 2 3 4" xfId="6639" xr:uid="{00000000-0005-0000-0000-00006F060000}"/>
    <cellStyle name="40% - Акцент5 2 3" xfId="1282" xr:uid="{00000000-0005-0000-0000-000070060000}"/>
    <cellStyle name="40% - Акцент5 2 3 2" xfId="1283" xr:uid="{00000000-0005-0000-0000-000071060000}"/>
    <cellStyle name="40% - Акцент5 2 3 2 2" xfId="4399" xr:uid="{00000000-0005-0000-0000-000072060000}"/>
    <cellStyle name="40% - Акцент5 2 3 2 2 2" xfId="5927" xr:uid="{00000000-0005-0000-0000-000073060000}"/>
    <cellStyle name="40% - Акцент5 2 3 2 2 2 2" xfId="8131" xr:uid="{00000000-0005-0000-0000-000074060000}"/>
    <cellStyle name="40% - Акцент5 2 3 2 2 3" xfId="7204" xr:uid="{00000000-0005-0000-0000-000075060000}"/>
    <cellStyle name="40% - Акцент5 2 3 2 3" xfId="5181" xr:uid="{00000000-0005-0000-0000-000076060000}"/>
    <cellStyle name="40% - Акцент5 2 3 2 3 2" xfId="7539" xr:uid="{00000000-0005-0000-0000-000077060000}"/>
    <cellStyle name="40% - Акцент5 2 3 2 4" xfId="6640" xr:uid="{00000000-0005-0000-0000-000078060000}"/>
    <cellStyle name="40% - Акцент5 2 4" xfId="1284" xr:uid="{00000000-0005-0000-0000-000079060000}"/>
    <cellStyle name="40% - Акцент5 2 5" xfId="1285" xr:uid="{00000000-0005-0000-0000-00007A060000}"/>
    <cellStyle name="40% - Акцент5 2 6" xfId="1286" xr:uid="{00000000-0005-0000-0000-00007B060000}"/>
    <cellStyle name="40% - Акцент5 2 7" xfId="1287" xr:uid="{00000000-0005-0000-0000-00007C060000}"/>
    <cellStyle name="40% - Акцент5 2 8" xfId="1288" xr:uid="{00000000-0005-0000-0000-00007D060000}"/>
    <cellStyle name="40% - Акцент5 2 9" xfId="1289" xr:uid="{00000000-0005-0000-0000-00007E060000}"/>
    <cellStyle name="40% - Акцент5 2 9 2" xfId="4400" xr:uid="{00000000-0005-0000-0000-00007F060000}"/>
    <cellStyle name="40% - Акцент5 2 9 2 2" xfId="5928" xr:uid="{00000000-0005-0000-0000-000080060000}"/>
    <cellStyle name="40% - Акцент5 2 9 2 2 2" xfId="8132" xr:uid="{00000000-0005-0000-0000-000081060000}"/>
    <cellStyle name="40% - Акцент5 2 9 2 3" xfId="7205" xr:uid="{00000000-0005-0000-0000-000082060000}"/>
    <cellStyle name="40% - Акцент5 2 9 3" xfId="5182" xr:uid="{00000000-0005-0000-0000-000083060000}"/>
    <cellStyle name="40% - Акцент5 2 9 3 2" xfId="7540" xr:uid="{00000000-0005-0000-0000-000084060000}"/>
    <cellStyle name="40% - Акцент5 2 9 4" xfId="6641" xr:uid="{00000000-0005-0000-0000-000085060000}"/>
    <cellStyle name="40% - Акцент5 3" xfId="1290" xr:uid="{00000000-0005-0000-0000-000086060000}"/>
    <cellStyle name="40% - Акцент5 3 2" xfId="1291" xr:uid="{00000000-0005-0000-0000-000087060000}"/>
    <cellStyle name="40% - Акцент5 3 2 2" xfId="1292" xr:uid="{00000000-0005-0000-0000-000088060000}"/>
    <cellStyle name="40% - Акцент5 3 2 2 2" xfId="4401" xr:uid="{00000000-0005-0000-0000-000089060000}"/>
    <cellStyle name="40% - Акцент5 3 2 2 2 2" xfId="5929" xr:uid="{00000000-0005-0000-0000-00008A060000}"/>
    <cellStyle name="40% - Акцент5 3 2 2 2 2 2" xfId="8133" xr:uid="{00000000-0005-0000-0000-00008B060000}"/>
    <cellStyle name="40% - Акцент5 3 2 2 2 3" xfId="7206" xr:uid="{00000000-0005-0000-0000-00008C060000}"/>
    <cellStyle name="40% - Акцент5 3 2 2 3" xfId="5183" xr:uid="{00000000-0005-0000-0000-00008D060000}"/>
    <cellStyle name="40% - Акцент5 3 2 2 3 2" xfId="7541" xr:uid="{00000000-0005-0000-0000-00008E060000}"/>
    <cellStyle name="40% - Акцент5 3 2 2 4" xfId="6642" xr:uid="{00000000-0005-0000-0000-00008F060000}"/>
    <cellStyle name="40% - Акцент5 3_Cons 1Q" xfId="1293" xr:uid="{00000000-0005-0000-0000-000090060000}"/>
    <cellStyle name="40% - Акцент5 4" xfId="1294" xr:uid="{00000000-0005-0000-0000-000091060000}"/>
    <cellStyle name="40% - Акцент5 4 2" xfId="1295" xr:uid="{00000000-0005-0000-0000-000092060000}"/>
    <cellStyle name="40% - Акцент5 5" xfId="1296" xr:uid="{00000000-0005-0000-0000-000093060000}"/>
    <cellStyle name="40% - Акцент5 6" xfId="1297" xr:uid="{00000000-0005-0000-0000-000094060000}"/>
    <cellStyle name="40% - Акцент5 7" xfId="1298" xr:uid="{00000000-0005-0000-0000-000095060000}"/>
    <cellStyle name="40% - Акцент5 8" xfId="1299" xr:uid="{00000000-0005-0000-0000-000096060000}"/>
    <cellStyle name="40% - Акцент6 2" xfId="1300" xr:uid="{00000000-0005-0000-0000-000097060000}"/>
    <cellStyle name="40% - Акцент6 2 2" xfId="1301" xr:uid="{00000000-0005-0000-0000-000098060000}"/>
    <cellStyle name="40% - Акцент6 2 2 2" xfId="1302" xr:uid="{00000000-0005-0000-0000-000099060000}"/>
    <cellStyle name="40% - Акцент6 2 2 2 2" xfId="1303" xr:uid="{00000000-0005-0000-0000-00009A060000}"/>
    <cellStyle name="40% - Акцент6 2 2 2 2 2" xfId="4402" xr:uid="{00000000-0005-0000-0000-00009B060000}"/>
    <cellStyle name="40% - Акцент6 2 2 2 2 2 2" xfId="5930" xr:uid="{00000000-0005-0000-0000-00009C060000}"/>
    <cellStyle name="40% - Акцент6 2 2 2 2 2 2 2" xfId="8134" xr:uid="{00000000-0005-0000-0000-00009D060000}"/>
    <cellStyle name="40% - Акцент6 2 2 2 2 2 3" xfId="7207" xr:uid="{00000000-0005-0000-0000-00009E060000}"/>
    <cellStyle name="40% - Акцент6 2 2 2 2 3" xfId="5184" xr:uid="{00000000-0005-0000-0000-00009F060000}"/>
    <cellStyle name="40% - Акцент6 2 2 2 2 3 2" xfId="7542" xr:uid="{00000000-0005-0000-0000-0000A0060000}"/>
    <cellStyle name="40% - Акцент6 2 2 2 2 4" xfId="6643" xr:uid="{00000000-0005-0000-0000-0000A1060000}"/>
    <cellStyle name="40% - Акцент6 2 2 3" xfId="1304" xr:uid="{00000000-0005-0000-0000-0000A2060000}"/>
    <cellStyle name="40% - Акцент6 2 2 3 2" xfId="4403" xr:uid="{00000000-0005-0000-0000-0000A3060000}"/>
    <cellStyle name="40% - Акцент6 2 2 3 2 2" xfId="5931" xr:uid="{00000000-0005-0000-0000-0000A4060000}"/>
    <cellStyle name="40% - Акцент6 2 2 3 2 2 2" xfId="8135" xr:uid="{00000000-0005-0000-0000-0000A5060000}"/>
    <cellStyle name="40% - Акцент6 2 2 3 2 3" xfId="7208" xr:uid="{00000000-0005-0000-0000-0000A6060000}"/>
    <cellStyle name="40% - Акцент6 2 2 3 3" xfId="5185" xr:uid="{00000000-0005-0000-0000-0000A7060000}"/>
    <cellStyle name="40% - Акцент6 2 2 3 3 2" xfId="7543" xr:uid="{00000000-0005-0000-0000-0000A8060000}"/>
    <cellStyle name="40% - Акцент6 2 2 3 4" xfId="6644" xr:uid="{00000000-0005-0000-0000-0000A9060000}"/>
    <cellStyle name="40% - Акцент6 2 3" xfId="1305" xr:uid="{00000000-0005-0000-0000-0000AA060000}"/>
    <cellStyle name="40% - Акцент6 2 3 2" xfId="1306" xr:uid="{00000000-0005-0000-0000-0000AB060000}"/>
    <cellStyle name="40% - Акцент6 2 3 2 2" xfId="4404" xr:uid="{00000000-0005-0000-0000-0000AC060000}"/>
    <cellStyle name="40% - Акцент6 2 3 2 2 2" xfId="5932" xr:uid="{00000000-0005-0000-0000-0000AD060000}"/>
    <cellStyle name="40% - Акцент6 2 3 2 2 2 2" xfId="8136" xr:uid="{00000000-0005-0000-0000-0000AE060000}"/>
    <cellStyle name="40% - Акцент6 2 3 2 2 3" xfId="7209" xr:uid="{00000000-0005-0000-0000-0000AF060000}"/>
    <cellStyle name="40% - Акцент6 2 3 2 3" xfId="5186" xr:uid="{00000000-0005-0000-0000-0000B0060000}"/>
    <cellStyle name="40% - Акцент6 2 3 2 3 2" xfId="7544" xr:uid="{00000000-0005-0000-0000-0000B1060000}"/>
    <cellStyle name="40% - Акцент6 2 3 2 4" xfId="6645" xr:uid="{00000000-0005-0000-0000-0000B2060000}"/>
    <cellStyle name="40% - Акцент6 2 4" xfId="1307" xr:uid="{00000000-0005-0000-0000-0000B3060000}"/>
    <cellStyle name="40% - Акцент6 2 5" xfId="1308" xr:uid="{00000000-0005-0000-0000-0000B4060000}"/>
    <cellStyle name="40% - Акцент6 2 6" xfId="1309" xr:uid="{00000000-0005-0000-0000-0000B5060000}"/>
    <cellStyle name="40% - Акцент6 2 7" xfId="1310" xr:uid="{00000000-0005-0000-0000-0000B6060000}"/>
    <cellStyle name="40% - Акцент6 2 8" xfId="1311" xr:uid="{00000000-0005-0000-0000-0000B7060000}"/>
    <cellStyle name="40% - Акцент6 2 9" xfId="1312" xr:uid="{00000000-0005-0000-0000-0000B8060000}"/>
    <cellStyle name="40% - Акцент6 2 9 2" xfId="4405" xr:uid="{00000000-0005-0000-0000-0000B9060000}"/>
    <cellStyle name="40% - Акцент6 2 9 2 2" xfId="5933" xr:uid="{00000000-0005-0000-0000-0000BA060000}"/>
    <cellStyle name="40% - Акцент6 2 9 2 2 2" xfId="8137" xr:uid="{00000000-0005-0000-0000-0000BB060000}"/>
    <cellStyle name="40% - Акцент6 2 9 2 3" xfId="7210" xr:uid="{00000000-0005-0000-0000-0000BC060000}"/>
    <cellStyle name="40% - Акцент6 2 9 3" xfId="5187" xr:uid="{00000000-0005-0000-0000-0000BD060000}"/>
    <cellStyle name="40% - Акцент6 2 9 3 2" xfId="7545" xr:uid="{00000000-0005-0000-0000-0000BE060000}"/>
    <cellStyle name="40% - Акцент6 2 9 4" xfId="6646" xr:uid="{00000000-0005-0000-0000-0000BF060000}"/>
    <cellStyle name="40% - Акцент6 3" xfId="1313" xr:uid="{00000000-0005-0000-0000-0000C0060000}"/>
    <cellStyle name="40% - Акцент6 3 2" xfId="1314" xr:uid="{00000000-0005-0000-0000-0000C1060000}"/>
    <cellStyle name="40% - Акцент6 3 2 2" xfId="1315" xr:uid="{00000000-0005-0000-0000-0000C2060000}"/>
    <cellStyle name="40% - Акцент6 3 2 2 2" xfId="4406" xr:uid="{00000000-0005-0000-0000-0000C3060000}"/>
    <cellStyle name="40% - Акцент6 3 2 2 2 2" xfId="5934" xr:uid="{00000000-0005-0000-0000-0000C4060000}"/>
    <cellStyle name="40% - Акцент6 3 2 2 2 2 2" xfId="8138" xr:uid="{00000000-0005-0000-0000-0000C5060000}"/>
    <cellStyle name="40% - Акцент6 3 2 2 2 3" xfId="7211" xr:uid="{00000000-0005-0000-0000-0000C6060000}"/>
    <cellStyle name="40% - Акцент6 3 2 2 3" xfId="5188" xr:uid="{00000000-0005-0000-0000-0000C7060000}"/>
    <cellStyle name="40% - Акцент6 3 2 2 3 2" xfId="7546" xr:uid="{00000000-0005-0000-0000-0000C8060000}"/>
    <cellStyle name="40% - Акцент6 3 2 2 4" xfId="6647" xr:uid="{00000000-0005-0000-0000-0000C9060000}"/>
    <cellStyle name="40% - Акцент6 3_Cons 1Q" xfId="1316" xr:uid="{00000000-0005-0000-0000-0000CA060000}"/>
    <cellStyle name="40% - Акцент6 4" xfId="1317" xr:uid="{00000000-0005-0000-0000-0000CB060000}"/>
    <cellStyle name="40% - Акцент6 4 2" xfId="1318" xr:uid="{00000000-0005-0000-0000-0000CC060000}"/>
    <cellStyle name="40% - Акцент6 5" xfId="1319" xr:uid="{00000000-0005-0000-0000-0000CD060000}"/>
    <cellStyle name="40% - Акцент6 6" xfId="1320" xr:uid="{00000000-0005-0000-0000-0000CE060000}"/>
    <cellStyle name="40% - Акцент6 7" xfId="1321" xr:uid="{00000000-0005-0000-0000-0000CF060000}"/>
    <cellStyle name="40% - Акцент6 8" xfId="1322" xr:uid="{00000000-0005-0000-0000-0000D0060000}"/>
    <cellStyle name="60% - Accent1 2" xfId="1323" xr:uid="{00000000-0005-0000-0000-0000D1060000}"/>
    <cellStyle name="60% - Accent1 3" xfId="1324" xr:uid="{00000000-0005-0000-0000-0000D2060000}"/>
    <cellStyle name="60% - Accent1 4" xfId="1325" xr:uid="{00000000-0005-0000-0000-0000D3060000}"/>
    <cellStyle name="60% - Accent1 5" xfId="1326" xr:uid="{00000000-0005-0000-0000-0000D4060000}"/>
    <cellStyle name="60% - Accent2 2" xfId="1327" xr:uid="{00000000-0005-0000-0000-0000D5060000}"/>
    <cellStyle name="60% - Accent2 3" xfId="1328" xr:uid="{00000000-0005-0000-0000-0000D6060000}"/>
    <cellStyle name="60% - Accent2 4" xfId="1329" xr:uid="{00000000-0005-0000-0000-0000D7060000}"/>
    <cellStyle name="60% - Accent2 5" xfId="1330" xr:uid="{00000000-0005-0000-0000-0000D8060000}"/>
    <cellStyle name="60% - Accent3 2" xfId="1331" xr:uid="{00000000-0005-0000-0000-0000D9060000}"/>
    <cellStyle name="60% - Accent3 3" xfId="1332" xr:uid="{00000000-0005-0000-0000-0000DA060000}"/>
    <cellStyle name="60% - Accent3 4" xfId="1333" xr:uid="{00000000-0005-0000-0000-0000DB060000}"/>
    <cellStyle name="60% - Accent3 5" xfId="1334" xr:uid="{00000000-0005-0000-0000-0000DC060000}"/>
    <cellStyle name="60% - Accent4 2" xfId="1335" xr:uid="{00000000-0005-0000-0000-0000DD060000}"/>
    <cellStyle name="60% - Accent4 3" xfId="1336" xr:uid="{00000000-0005-0000-0000-0000DE060000}"/>
    <cellStyle name="60% - Accent4 4" xfId="1337" xr:uid="{00000000-0005-0000-0000-0000DF060000}"/>
    <cellStyle name="60% - Accent4 5" xfId="1338" xr:uid="{00000000-0005-0000-0000-0000E0060000}"/>
    <cellStyle name="60% - Accent5 2" xfId="1339" xr:uid="{00000000-0005-0000-0000-0000E1060000}"/>
    <cellStyle name="60% - Accent5 3" xfId="1340" xr:uid="{00000000-0005-0000-0000-0000E2060000}"/>
    <cellStyle name="60% - Accent5 4" xfId="1341" xr:uid="{00000000-0005-0000-0000-0000E3060000}"/>
    <cellStyle name="60% - Accent5 5" xfId="1342" xr:uid="{00000000-0005-0000-0000-0000E4060000}"/>
    <cellStyle name="60% - Accent6 2" xfId="1343" xr:uid="{00000000-0005-0000-0000-0000E5060000}"/>
    <cellStyle name="60% - Accent6 3" xfId="1344" xr:uid="{00000000-0005-0000-0000-0000E6060000}"/>
    <cellStyle name="60% - Accent6 4" xfId="1345" xr:uid="{00000000-0005-0000-0000-0000E7060000}"/>
    <cellStyle name="60% - Accent6 5" xfId="1346" xr:uid="{00000000-0005-0000-0000-0000E8060000}"/>
    <cellStyle name="60% - Акцент1 2" xfId="1347" xr:uid="{00000000-0005-0000-0000-0000E9060000}"/>
    <cellStyle name="60% - Акцент1 2 2" xfId="1348" xr:uid="{00000000-0005-0000-0000-0000EA060000}"/>
    <cellStyle name="60% - Акцент1 2 2 2" xfId="1349" xr:uid="{00000000-0005-0000-0000-0000EB060000}"/>
    <cellStyle name="60% - Акцент1 2 3" xfId="1350" xr:uid="{00000000-0005-0000-0000-0000EC060000}"/>
    <cellStyle name="60% - Акцент1 2 3 2" xfId="1351" xr:uid="{00000000-0005-0000-0000-0000ED060000}"/>
    <cellStyle name="60% - Акцент1 2 4" xfId="1352" xr:uid="{00000000-0005-0000-0000-0000EE060000}"/>
    <cellStyle name="60% - Акцент1 2 5" xfId="1353" xr:uid="{00000000-0005-0000-0000-0000EF060000}"/>
    <cellStyle name="60% - Акцент1 2 6" xfId="1354" xr:uid="{00000000-0005-0000-0000-0000F0060000}"/>
    <cellStyle name="60% - Акцент1 2 7" xfId="1355" xr:uid="{00000000-0005-0000-0000-0000F1060000}"/>
    <cellStyle name="60% - Акцент1 2 8" xfId="1356" xr:uid="{00000000-0005-0000-0000-0000F2060000}"/>
    <cellStyle name="60% - Акцент1 2 9" xfId="1357" xr:uid="{00000000-0005-0000-0000-0000F3060000}"/>
    <cellStyle name="60% - Акцент1 3" xfId="1358" xr:uid="{00000000-0005-0000-0000-0000F4060000}"/>
    <cellStyle name="60% - Акцент1 3 2" xfId="1359" xr:uid="{00000000-0005-0000-0000-0000F5060000}"/>
    <cellStyle name="60% - Акцент1 3 2 2" xfId="1360" xr:uid="{00000000-0005-0000-0000-0000F6060000}"/>
    <cellStyle name="60% - Акцент1 3_Cons 1Q" xfId="1361" xr:uid="{00000000-0005-0000-0000-0000F7060000}"/>
    <cellStyle name="60% - Акцент1 4" xfId="1362" xr:uid="{00000000-0005-0000-0000-0000F8060000}"/>
    <cellStyle name="60% - Акцент1 4 2" xfId="1363" xr:uid="{00000000-0005-0000-0000-0000F9060000}"/>
    <cellStyle name="60% - Акцент1 5" xfId="1364" xr:uid="{00000000-0005-0000-0000-0000FA060000}"/>
    <cellStyle name="60% - Акцент1 6" xfId="1365" xr:uid="{00000000-0005-0000-0000-0000FB060000}"/>
    <cellStyle name="60% - Акцент1 7" xfId="1366" xr:uid="{00000000-0005-0000-0000-0000FC060000}"/>
    <cellStyle name="60% - Акцент1 8" xfId="1367" xr:uid="{00000000-0005-0000-0000-0000FD060000}"/>
    <cellStyle name="60% - Акцент2 2" xfId="1368" xr:uid="{00000000-0005-0000-0000-0000FE060000}"/>
    <cellStyle name="60% - Акцент2 2 2" xfId="1369" xr:uid="{00000000-0005-0000-0000-0000FF060000}"/>
    <cellStyle name="60% - Акцент2 2 2 2" xfId="1370" xr:uid="{00000000-0005-0000-0000-000000070000}"/>
    <cellStyle name="60% - Акцент2 2 3" xfId="1371" xr:uid="{00000000-0005-0000-0000-000001070000}"/>
    <cellStyle name="60% - Акцент2 2 3 2" xfId="1372" xr:uid="{00000000-0005-0000-0000-000002070000}"/>
    <cellStyle name="60% - Акцент2 2 4" xfId="1373" xr:uid="{00000000-0005-0000-0000-000003070000}"/>
    <cellStyle name="60% - Акцент2 2 5" xfId="1374" xr:uid="{00000000-0005-0000-0000-000004070000}"/>
    <cellStyle name="60% - Акцент2 2 6" xfId="1375" xr:uid="{00000000-0005-0000-0000-000005070000}"/>
    <cellStyle name="60% - Акцент2 2 7" xfId="1376" xr:uid="{00000000-0005-0000-0000-000006070000}"/>
    <cellStyle name="60% - Акцент2 2 8" xfId="1377" xr:uid="{00000000-0005-0000-0000-000007070000}"/>
    <cellStyle name="60% - Акцент2 2 9" xfId="1378" xr:uid="{00000000-0005-0000-0000-000008070000}"/>
    <cellStyle name="60% - Акцент2 3" xfId="1379" xr:uid="{00000000-0005-0000-0000-000009070000}"/>
    <cellStyle name="60% - Акцент2 3 2" xfId="1380" xr:uid="{00000000-0005-0000-0000-00000A070000}"/>
    <cellStyle name="60% - Акцент2 3 2 2" xfId="1381" xr:uid="{00000000-0005-0000-0000-00000B070000}"/>
    <cellStyle name="60% - Акцент2 3_Cons 1Q" xfId="1382" xr:uid="{00000000-0005-0000-0000-00000C070000}"/>
    <cellStyle name="60% - Акцент2 4" xfId="1383" xr:uid="{00000000-0005-0000-0000-00000D070000}"/>
    <cellStyle name="60% - Акцент2 4 2" xfId="1384" xr:uid="{00000000-0005-0000-0000-00000E070000}"/>
    <cellStyle name="60% - Акцент2 5" xfId="1385" xr:uid="{00000000-0005-0000-0000-00000F070000}"/>
    <cellStyle name="60% - Акцент2 6" xfId="1386" xr:uid="{00000000-0005-0000-0000-000010070000}"/>
    <cellStyle name="60% - Акцент2 7" xfId="1387" xr:uid="{00000000-0005-0000-0000-000011070000}"/>
    <cellStyle name="60% - Акцент2 8" xfId="1388" xr:uid="{00000000-0005-0000-0000-000012070000}"/>
    <cellStyle name="60% - Акцент3 2" xfId="1389" xr:uid="{00000000-0005-0000-0000-000013070000}"/>
    <cellStyle name="60% - Акцент3 2 2" xfId="1390" xr:uid="{00000000-0005-0000-0000-000014070000}"/>
    <cellStyle name="60% - Акцент3 2 2 2" xfId="1391" xr:uid="{00000000-0005-0000-0000-000015070000}"/>
    <cellStyle name="60% - Акцент3 2 3" xfId="1392" xr:uid="{00000000-0005-0000-0000-000016070000}"/>
    <cellStyle name="60% - Акцент3 2 3 2" xfId="1393" xr:uid="{00000000-0005-0000-0000-000017070000}"/>
    <cellStyle name="60% - Акцент3 2 4" xfId="1394" xr:uid="{00000000-0005-0000-0000-000018070000}"/>
    <cellStyle name="60% - Акцент3 2 5" xfId="1395" xr:uid="{00000000-0005-0000-0000-000019070000}"/>
    <cellStyle name="60% - Акцент3 2 6" xfId="1396" xr:uid="{00000000-0005-0000-0000-00001A070000}"/>
    <cellStyle name="60% - Акцент3 2 7" xfId="1397" xr:uid="{00000000-0005-0000-0000-00001B070000}"/>
    <cellStyle name="60% - Акцент3 2 8" xfId="1398" xr:uid="{00000000-0005-0000-0000-00001C070000}"/>
    <cellStyle name="60% - Акцент3 2 9" xfId="1399" xr:uid="{00000000-0005-0000-0000-00001D070000}"/>
    <cellStyle name="60% - Акцент3 3" xfId="1400" xr:uid="{00000000-0005-0000-0000-00001E070000}"/>
    <cellStyle name="60% - Акцент3 3 2" xfId="1401" xr:uid="{00000000-0005-0000-0000-00001F070000}"/>
    <cellStyle name="60% - Акцент3 3 2 2" xfId="1402" xr:uid="{00000000-0005-0000-0000-000020070000}"/>
    <cellStyle name="60% - Акцент3 3_Cons 1Q" xfId="1403" xr:uid="{00000000-0005-0000-0000-000021070000}"/>
    <cellStyle name="60% - Акцент3 4" xfId="1404" xr:uid="{00000000-0005-0000-0000-000022070000}"/>
    <cellStyle name="60% - Акцент3 4 2" xfId="1405" xr:uid="{00000000-0005-0000-0000-000023070000}"/>
    <cellStyle name="60% - Акцент3 5" xfId="1406" xr:uid="{00000000-0005-0000-0000-000024070000}"/>
    <cellStyle name="60% - Акцент3 6" xfId="1407" xr:uid="{00000000-0005-0000-0000-000025070000}"/>
    <cellStyle name="60% - Акцент3 7" xfId="1408" xr:uid="{00000000-0005-0000-0000-000026070000}"/>
    <cellStyle name="60% - Акцент3 8" xfId="1409" xr:uid="{00000000-0005-0000-0000-000027070000}"/>
    <cellStyle name="60% - Акцент4 2" xfId="1410" xr:uid="{00000000-0005-0000-0000-000028070000}"/>
    <cellStyle name="60% - Акцент4 2 2" xfId="1411" xr:uid="{00000000-0005-0000-0000-000029070000}"/>
    <cellStyle name="60% - Акцент4 2 2 2" xfId="1412" xr:uid="{00000000-0005-0000-0000-00002A070000}"/>
    <cellStyle name="60% - Акцент4 2 3" xfId="1413" xr:uid="{00000000-0005-0000-0000-00002B070000}"/>
    <cellStyle name="60% - Акцент4 2 3 2" xfId="1414" xr:uid="{00000000-0005-0000-0000-00002C070000}"/>
    <cellStyle name="60% - Акцент4 2 4" xfId="1415" xr:uid="{00000000-0005-0000-0000-00002D070000}"/>
    <cellStyle name="60% - Акцент4 2 5" xfId="1416" xr:uid="{00000000-0005-0000-0000-00002E070000}"/>
    <cellStyle name="60% - Акцент4 2 6" xfId="1417" xr:uid="{00000000-0005-0000-0000-00002F070000}"/>
    <cellStyle name="60% - Акцент4 2 7" xfId="1418" xr:uid="{00000000-0005-0000-0000-000030070000}"/>
    <cellStyle name="60% - Акцент4 2 8" xfId="1419" xr:uid="{00000000-0005-0000-0000-000031070000}"/>
    <cellStyle name="60% - Акцент4 2 9" xfId="1420" xr:uid="{00000000-0005-0000-0000-000032070000}"/>
    <cellStyle name="60% - Акцент4 3" xfId="1421" xr:uid="{00000000-0005-0000-0000-000033070000}"/>
    <cellStyle name="60% - Акцент4 3 2" xfId="1422" xr:uid="{00000000-0005-0000-0000-000034070000}"/>
    <cellStyle name="60% - Акцент4 3 2 2" xfId="1423" xr:uid="{00000000-0005-0000-0000-000035070000}"/>
    <cellStyle name="60% - Акцент4 3_Cons 1Q" xfId="1424" xr:uid="{00000000-0005-0000-0000-000036070000}"/>
    <cellStyle name="60% - Акцент4 4" xfId="1425" xr:uid="{00000000-0005-0000-0000-000037070000}"/>
    <cellStyle name="60% - Акцент4 4 2" xfId="1426" xr:uid="{00000000-0005-0000-0000-000038070000}"/>
    <cellStyle name="60% - Акцент4 5" xfId="1427" xr:uid="{00000000-0005-0000-0000-000039070000}"/>
    <cellStyle name="60% - Акцент4 6" xfId="1428" xr:uid="{00000000-0005-0000-0000-00003A070000}"/>
    <cellStyle name="60% - Акцент4 7" xfId="1429" xr:uid="{00000000-0005-0000-0000-00003B070000}"/>
    <cellStyle name="60% - Акцент4 8" xfId="1430" xr:uid="{00000000-0005-0000-0000-00003C070000}"/>
    <cellStyle name="60% - Акцент5 2" xfId="1431" xr:uid="{00000000-0005-0000-0000-00003D070000}"/>
    <cellStyle name="60% - Акцент5 2 2" xfId="1432" xr:uid="{00000000-0005-0000-0000-00003E070000}"/>
    <cellStyle name="60% - Акцент5 2 2 2" xfId="1433" xr:uid="{00000000-0005-0000-0000-00003F070000}"/>
    <cellStyle name="60% - Акцент5 2 3" xfId="1434" xr:uid="{00000000-0005-0000-0000-000040070000}"/>
    <cellStyle name="60% - Акцент5 2 3 2" xfId="1435" xr:uid="{00000000-0005-0000-0000-000041070000}"/>
    <cellStyle name="60% - Акцент5 2 4" xfId="1436" xr:uid="{00000000-0005-0000-0000-000042070000}"/>
    <cellStyle name="60% - Акцент5 2 5" xfId="1437" xr:uid="{00000000-0005-0000-0000-000043070000}"/>
    <cellStyle name="60% - Акцент5 2 6" xfId="1438" xr:uid="{00000000-0005-0000-0000-000044070000}"/>
    <cellStyle name="60% - Акцент5 2 7" xfId="1439" xr:uid="{00000000-0005-0000-0000-000045070000}"/>
    <cellStyle name="60% - Акцент5 2 8" xfId="1440" xr:uid="{00000000-0005-0000-0000-000046070000}"/>
    <cellStyle name="60% - Акцент5 2 9" xfId="1441" xr:uid="{00000000-0005-0000-0000-000047070000}"/>
    <cellStyle name="60% - Акцент5 3" xfId="1442" xr:uid="{00000000-0005-0000-0000-000048070000}"/>
    <cellStyle name="60% - Акцент5 3 2" xfId="1443" xr:uid="{00000000-0005-0000-0000-000049070000}"/>
    <cellStyle name="60% - Акцент5 3 2 2" xfId="1444" xr:uid="{00000000-0005-0000-0000-00004A070000}"/>
    <cellStyle name="60% - Акцент5 3_Cons 1Q" xfId="1445" xr:uid="{00000000-0005-0000-0000-00004B070000}"/>
    <cellStyle name="60% - Акцент5 4" xfId="1446" xr:uid="{00000000-0005-0000-0000-00004C070000}"/>
    <cellStyle name="60% - Акцент5 4 2" xfId="1447" xr:uid="{00000000-0005-0000-0000-00004D070000}"/>
    <cellStyle name="60% - Акцент5 5" xfId="1448" xr:uid="{00000000-0005-0000-0000-00004E070000}"/>
    <cellStyle name="60% - Акцент5 6" xfId="1449" xr:uid="{00000000-0005-0000-0000-00004F070000}"/>
    <cellStyle name="60% - Акцент5 7" xfId="1450" xr:uid="{00000000-0005-0000-0000-000050070000}"/>
    <cellStyle name="60% - Акцент5 8" xfId="1451" xr:uid="{00000000-0005-0000-0000-000051070000}"/>
    <cellStyle name="60% - Акцент6 2" xfId="1452" xr:uid="{00000000-0005-0000-0000-000052070000}"/>
    <cellStyle name="60% - Акцент6 2 2" xfId="1453" xr:uid="{00000000-0005-0000-0000-000053070000}"/>
    <cellStyle name="60% - Акцент6 2 2 2" xfId="1454" xr:uid="{00000000-0005-0000-0000-000054070000}"/>
    <cellStyle name="60% - Акцент6 2 3" xfId="1455" xr:uid="{00000000-0005-0000-0000-000055070000}"/>
    <cellStyle name="60% - Акцент6 2 3 2" xfId="1456" xr:uid="{00000000-0005-0000-0000-000056070000}"/>
    <cellStyle name="60% - Акцент6 2 4" xfId="1457" xr:uid="{00000000-0005-0000-0000-000057070000}"/>
    <cellStyle name="60% - Акцент6 2 5" xfId="1458" xr:uid="{00000000-0005-0000-0000-000058070000}"/>
    <cellStyle name="60% - Акцент6 2 6" xfId="1459" xr:uid="{00000000-0005-0000-0000-000059070000}"/>
    <cellStyle name="60% - Акцент6 2 7" xfId="1460" xr:uid="{00000000-0005-0000-0000-00005A070000}"/>
    <cellStyle name="60% - Акцент6 2 8" xfId="1461" xr:uid="{00000000-0005-0000-0000-00005B070000}"/>
    <cellStyle name="60% - Акцент6 2 9" xfId="1462" xr:uid="{00000000-0005-0000-0000-00005C070000}"/>
    <cellStyle name="60% - Акцент6 3" xfId="1463" xr:uid="{00000000-0005-0000-0000-00005D070000}"/>
    <cellStyle name="60% - Акцент6 3 2" xfId="1464" xr:uid="{00000000-0005-0000-0000-00005E070000}"/>
    <cellStyle name="60% - Акцент6 3 2 2" xfId="1465" xr:uid="{00000000-0005-0000-0000-00005F070000}"/>
    <cellStyle name="60% - Акцент6 3_Cons 1Q" xfId="1466" xr:uid="{00000000-0005-0000-0000-000060070000}"/>
    <cellStyle name="60% - Акцент6 4" xfId="1467" xr:uid="{00000000-0005-0000-0000-000061070000}"/>
    <cellStyle name="60% - Акцент6 4 2" xfId="1468" xr:uid="{00000000-0005-0000-0000-000062070000}"/>
    <cellStyle name="60% - Акцент6 5" xfId="1469" xr:uid="{00000000-0005-0000-0000-000063070000}"/>
    <cellStyle name="60% - Акцент6 6" xfId="1470" xr:uid="{00000000-0005-0000-0000-000064070000}"/>
    <cellStyle name="60% - Акцент6 7" xfId="1471" xr:uid="{00000000-0005-0000-0000-000065070000}"/>
    <cellStyle name="60% - Акцент6 8" xfId="1472" xr:uid="{00000000-0005-0000-0000-000066070000}"/>
    <cellStyle name="8pt" xfId="1473" xr:uid="{00000000-0005-0000-0000-000067070000}"/>
    <cellStyle name="Accent1 2" xfId="1474" xr:uid="{00000000-0005-0000-0000-000068070000}"/>
    <cellStyle name="Accent1 3" xfId="1475" xr:uid="{00000000-0005-0000-0000-000069070000}"/>
    <cellStyle name="Accent1 4" xfId="1476" xr:uid="{00000000-0005-0000-0000-00006A070000}"/>
    <cellStyle name="Accent1 5" xfId="1477" xr:uid="{00000000-0005-0000-0000-00006B070000}"/>
    <cellStyle name="Accent2 2" xfId="1478" xr:uid="{00000000-0005-0000-0000-00006C070000}"/>
    <cellStyle name="Accent2 3" xfId="1479" xr:uid="{00000000-0005-0000-0000-00006D070000}"/>
    <cellStyle name="Accent2 4" xfId="1480" xr:uid="{00000000-0005-0000-0000-00006E070000}"/>
    <cellStyle name="Accent2 5" xfId="1481" xr:uid="{00000000-0005-0000-0000-00006F070000}"/>
    <cellStyle name="Accent3 2" xfId="1482" xr:uid="{00000000-0005-0000-0000-000070070000}"/>
    <cellStyle name="Accent3 3" xfId="1483" xr:uid="{00000000-0005-0000-0000-000071070000}"/>
    <cellStyle name="Accent3 4" xfId="1484" xr:uid="{00000000-0005-0000-0000-000072070000}"/>
    <cellStyle name="Accent3 5" xfId="1485" xr:uid="{00000000-0005-0000-0000-000073070000}"/>
    <cellStyle name="Accent4 2" xfId="1486" xr:uid="{00000000-0005-0000-0000-000074070000}"/>
    <cellStyle name="Accent4 3" xfId="1487" xr:uid="{00000000-0005-0000-0000-000075070000}"/>
    <cellStyle name="Accent4 4" xfId="1488" xr:uid="{00000000-0005-0000-0000-000076070000}"/>
    <cellStyle name="Accent4 5" xfId="1489" xr:uid="{00000000-0005-0000-0000-000077070000}"/>
    <cellStyle name="Accent5 2" xfId="1490" xr:uid="{00000000-0005-0000-0000-000078070000}"/>
    <cellStyle name="Accent5 3" xfId="1491" xr:uid="{00000000-0005-0000-0000-000079070000}"/>
    <cellStyle name="Accent5 4" xfId="1492" xr:uid="{00000000-0005-0000-0000-00007A070000}"/>
    <cellStyle name="Accent5 5" xfId="1493" xr:uid="{00000000-0005-0000-0000-00007B070000}"/>
    <cellStyle name="Accent6 2" xfId="1494" xr:uid="{00000000-0005-0000-0000-00007C070000}"/>
    <cellStyle name="Accent6 3" xfId="1495" xr:uid="{00000000-0005-0000-0000-00007D070000}"/>
    <cellStyle name="Accent6 4" xfId="1496" xr:uid="{00000000-0005-0000-0000-00007E070000}"/>
    <cellStyle name="Accent6 5" xfId="1497" xr:uid="{00000000-0005-0000-0000-00007F070000}"/>
    <cellStyle name="account" xfId="1498" xr:uid="{00000000-0005-0000-0000-000080070000}"/>
    <cellStyle name="Accounting" xfId="1499" xr:uid="{00000000-0005-0000-0000-000081070000}"/>
    <cellStyle name="Actuals 2003" xfId="1500" xr:uid="{00000000-0005-0000-0000-000082070000}"/>
    <cellStyle name="Actuals 2003 2" xfId="1501" xr:uid="{00000000-0005-0000-0000-000083070000}"/>
    <cellStyle name="Actuals 2003 3" xfId="1502" xr:uid="{00000000-0005-0000-0000-000084070000}"/>
    <cellStyle name="Actuals 2003 4" xfId="1503" xr:uid="{00000000-0005-0000-0000-000085070000}"/>
    <cellStyle name="Actuals 2003 5" xfId="1504" xr:uid="{00000000-0005-0000-0000-000086070000}"/>
    <cellStyle name="Actuals 2003 6" xfId="1505" xr:uid="{00000000-0005-0000-0000-000087070000}"/>
    <cellStyle name="Actuals 2003 7" xfId="1506" xr:uid="{00000000-0005-0000-0000-000088070000}"/>
    <cellStyle name="Actuals 2003 8" xfId="1507" xr:uid="{00000000-0005-0000-0000-000089070000}"/>
    <cellStyle name="Actuals 2003 9" xfId="1508" xr:uid="{00000000-0005-0000-0000-00008A070000}"/>
    <cellStyle name="Actuals 2003 9 2" xfId="1509" xr:uid="{00000000-0005-0000-0000-00008B070000}"/>
    <cellStyle name="Actuals 2003_IC_9m_2012" xfId="1510" xr:uid="{00000000-0005-0000-0000-00008C070000}"/>
    <cellStyle name="Anna" xfId="1511" xr:uid="{00000000-0005-0000-0000-00008D070000}"/>
    <cellStyle name="AP_AR_UPS" xfId="1512" xr:uid="{00000000-0005-0000-0000-00008E070000}"/>
    <cellStyle name="ArialNormal" xfId="1513" xr:uid="{00000000-0005-0000-0000-00008F070000}"/>
    <cellStyle name="ArialNormal 2" xfId="1514" xr:uid="{00000000-0005-0000-0000-000090070000}"/>
    <cellStyle name="ArialNormal 2 2" xfId="1515" xr:uid="{00000000-0005-0000-0000-000091070000}"/>
    <cellStyle name="ArialNormal 2 2 2" xfId="4409" xr:uid="{00000000-0005-0000-0000-000092070000}"/>
    <cellStyle name="ArialNormal 2 3" xfId="4408" xr:uid="{00000000-0005-0000-0000-000093070000}"/>
    <cellStyle name="ArialNormal 3" xfId="1516" xr:uid="{00000000-0005-0000-0000-000094070000}"/>
    <cellStyle name="ArialNormal 3 2" xfId="4410" xr:uid="{00000000-0005-0000-0000-000095070000}"/>
    <cellStyle name="ArialNormal 4" xfId="4407" xr:uid="{00000000-0005-0000-0000-000096070000}"/>
    <cellStyle name="ArialNormal_IC_9m_2012" xfId="1517" xr:uid="{00000000-0005-0000-0000-000097070000}"/>
    <cellStyle name="Assumption - Normal" xfId="1518" xr:uid="{00000000-0005-0000-0000-000098070000}"/>
    <cellStyle name="Assumption - Normal 2" xfId="1519" xr:uid="{00000000-0005-0000-0000-000099070000}"/>
    <cellStyle name="Assumption - Normal 2 2" xfId="1520" xr:uid="{00000000-0005-0000-0000-00009A070000}"/>
    <cellStyle name="Assumption - Normal 2 2 2" xfId="5191" xr:uid="{00000000-0005-0000-0000-00009B070000}"/>
    <cellStyle name="Assumption - Normal 2 2 2 2" xfId="7549" xr:uid="{00000000-0005-0000-0000-00009C070000}"/>
    <cellStyle name="Assumption - Normal 2 3" xfId="1521" xr:uid="{00000000-0005-0000-0000-00009D070000}"/>
    <cellStyle name="Assumption - Normal 2 3 2" xfId="5192" xr:uid="{00000000-0005-0000-0000-00009E070000}"/>
    <cellStyle name="Assumption - Normal 2 3 2 2" xfId="7550" xr:uid="{00000000-0005-0000-0000-00009F070000}"/>
    <cellStyle name="Assumption - Normal 2 4" xfId="5190" xr:uid="{00000000-0005-0000-0000-0000A0070000}"/>
    <cellStyle name="Assumption - Normal 2 4 2" xfId="7548" xr:uid="{00000000-0005-0000-0000-0000A1070000}"/>
    <cellStyle name="Assumption - Normal 2_IC_9m_2012" xfId="1522" xr:uid="{00000000-0005-0000-0000-0000A2070000}"/>
    <cellStyle name="Assumption - Normal 3" xfId="5189" xr:uid="{00000000-0005-0000-0000-0000A3070000}"/>
    <cellStyle name="Assumption - Normal 3 2" xfId="7547" xr:uid="{00000000-0005-0000-0000-0000A4070000}"/>
    <cellStyle name="at" xfId="1523" xr:uid="{00000000-0005-0000-0000-0000A5070000}"/>
    <cellStyle name="b" xfId="1524" xr:uid="{00000000-0005-0000-0000-0000A6070000}"/>
    <cellStyle name="b%0" xfId="1525" xr:uid="{00000000-0005-0000-0000-0000A7070000}"/>
    <cellStyle name="b%1" xfId="1526" xr:uid="{00000000-0005-0000-0000-0000A8070000}"/>
    <cellStyle name="b%2" xfId="1527" xr:uid="{00000000-0005-0000-0000-0000A9070000}"/>
    <cellStyle name="b0" xfId="1528" xr:uid="{00000000-0005-0000-0000-0000AA070000}"/>
    <cellStyle name="b09" xfId="1529" xr:uid="{00000000-0005-0000-0000-0000AB070000}"/>
    <cellStyle name="b1" xfId="1530" xr:uid="{00000000-0005-0000-0000-0000AC070000}"/>
    <cellStyle name="b1 2" xfId="1531" xr:uid="{00000000-0005-0000-0000-0000AD070000}"/>
    <cellStyle name="b1 3" xfId="1532" xr:uid="{00000000-0005-0000-0000-0000AE070000}"/>
    <cellStyle name="b1 4" xfId="1533" xr:uid="{00000000-0005-0000-0000-0000AF070000}"/>
    <cellStyle name="b1 5" xfId="1534" xr:uid="{00000000-0005-0000-0000-0000B0070000}"/>
    <cellStyle name="b1 6" xfId="1535" xr:uid="{00000000-0005-0000-0000-0000B1070000}"/>
    <cellStyle name="b1 7" xfId="1536" xr:uid="{00000000-0005-0000-0000-0000B2070000}"/>
    <cellStyle name="b1 8" xfId="1537" xr:uid="{00000000-0005-0000-0000-0000B3070000}"/>
    <cellStyle name="b2" xfId="1538" xr:uid="{00000000-0005-0000-0000-0000B4070000}"/>
    <cellStyle name="b2 2" xfId="1539" xr:uid="{00000000-0005-0000-0000-0000B5070000}"/>
    <cellStyle name="b2 3" xfId="1540" xr:uid="{00000000-0005-0000-0000-0000B6070000}"/>
    <cellStyle name="b2 4" xfId="1541" xr:uid="{00000000-0005-0000-0000-0000B7070000}"/>
    <cellStyle name="b2 5" xfId="1542" xr:uid="{00000000-0005-0000-0000-0000B8070000}"/>
    <cellStyle name="b2 6" xfId="1543" xr:uid="{00000000-0005-0000-0000-0000B9070000}"/>
    <cellStyle name="b2 7" xfId="1544" xr:uid="{00000000-0005-0000-0000-0000BA070000}"/>
    <cellStyle name="b2 8" xfId="1545" xr:uid="{00000000-0005-0000-0000-0000BB070000}"/>
    <cellStyle name="BackGround_General" xfId="1546" xr:uid="{00000000-0005-0000-0000-0000BC070000}"/>
    <cellStyle name="Bad 2" xfId="1547" xr:uid="{00000000-0005-0000-0000-0000BD070000}"/>
    <cellStyle name="Bad 3" xfId="1548" xr:uid="{00000000-0005-0000-0000-0000BE070000}"/>
    <cellStyle name="Bad 4" xfId="1549" xr:uid="{00000000-0005-0000-0000-0000BF070000}"/>
    <cellStyle name="Bad 5" xfId="1550" xr:uid="{00000000-0005-0000-0000-0000C0070000}"/>
    <cellStyle name="Billion" xfId="1551" xr:uid="{00000000-0005-0000-0000-0000C1070000}"/>
    <cellStyle name="Billion 2" xfId="1552" xr:uid="{00000000-0005-0000-0000-0000C2070000}"/>
    <cellStyle name="Billion 2 2" xfId="1553" xr:uid="{00000000-0005-0000-0000-0000C3070000}"/>
    <cellStyle name="Billion 2 2 2" xfId="5195" xr:uid="{00000000-0005-0000-0000-0000C4070000}"/>
    <cellStyle name="Billion 2 2 2 2" xfId="7553" xr:uid="{00000000-0005-0000-0000-0000C5070000}"/>
    <cellStyle name="Billion 2 3" xfId="1554" xr:uid="{00000000-0005-0000-0000-0000C6070000}"/>
    <cellStyle name="Billion 2 3 2" xfId="5196" xr:uid="{00000000-0005-0000-0000-0000C7070000}"/>
    <cellStyle name="Billion 2 3 2 2" xfId="7554" xr:uid="{00000000-0005-0000-0000-0000C8070000}"/>
    <cellStyle name="Billion 2 4" xfId="5194" xr:uid="{00000000-0005-0000-0000-0000C9070000}"/>
    <cellStyle name="Billion 2 4 2" xfId="7552" xr:uid="{00000000-0005-0000-0000-0000CA070000}"/>
    <cellStyle name="Billion 3" xfId="5193" xr:uid="{00000000-0005-0000-0000-0000CB070000}"/>
    <cellStyle name="Billion 3 2" xfId="7551" xr:uid="{00000000-0005-0000-0000-0000CC070000}"/>
    <cellStyle name="Black" xfId="1555" xr:uid="{00000000-0005-0000-0000-0000CD070000}"/>
    <cellStyle name="blank" xfId="1556" xr:uid="{00000000-0005-0000-0000-0000CE070000}"/>
    <cellStyle name="Blue" xfId="1557" xr:uid="{00000000-0005-0000-0000-0000CF070000}"/>
    <cellStyle name="bo" xfId="1558" xr:uid="{00000000-0005-0000-0000-0000D0070000}"/>
    <cellStyle name="bo 2" xfId="1559" xr:uid="{00000000-0005-0000-0000-0000D1070000}"/>
    <cellStyle name="bo 3" xfId="1560" xr:uid="{00000000-0005-0000-0000-0000D2070000}"/>
    <cellStyle name="bo 4" xfId="1561" xr:uid="{00000000-0005-0000-0000-0000D3070000}"/>
    <cellStyle name="bo 5" xfId="1562" xr:uid="{00000000-0005-0000-0000-0000D4070000}"/>
    <cellStyle name="bo 6" xfId="1563" xr:uid="{00000000-0005-0000-0000-0000D5070000}"/>
    <cellStyle name="bo 7" xfId="1564" xr:uid="{00000000-0005-0000-0000-0000D6070000}"/>
    <cellStyle name="bo 8" xfId="1565" xr:uid="{00000000-0005-0000-0000-0000D7070000}"/>
    <cellStyle name="Bold/Border" xfId="1566" xr:uid="{00000000-0005-0000-0000-0000D8070000}"/>
    <cellStyle name="Border Heavy" xfId="1567" xr:uid="{00000000-0005-0000-0000-0000D9070000}"/>
    <cellStyle name="border thin" xfId="1568" xr:uid="{00000000-0005-0000-0000-0000DA070000}"/>
    <cellStyle name="border thin 2" xfId="1569" xr:uid="{00000000-0005-0000-0000-0000DB070000}"/>
    <cellStyle name="border thin 2 2" xfId="1570" xr:uid="{00000000-0005-0000-0000-0000DC070000}"/>
    <cellStyle name="border thin_Intercompany" xfId="1571" xr:uid="{00000000-0005-0000-0000-0000DD070000}"/>
    <cellStyle name="Bottom" xfId="1572" xr:uid="{00000000-0005-0000-0000-0000DE070000}"/>
    <cellStyle name="bout" xfId="1573" xr:uid="{00000000-0005-0000-0000-0000DF070000}"/>
    <cellStyle name="bout 2" xfId="1574" xr:uid="{00000000-0005-0000-0000-0000E0070000}"/>
    <cellStyle name="bout 2 2" xfId="1575" xr:uid="{00000000-0005-0000-0000-0000E1070000}"/>
    <cellStyle name="bout 2 2 2" xfId="5199" xr:uid="{00000000-0005-0000-0000-0000E2070000}"/>
    <cellStyle name="bout 2 2 2 2" xfId="7557" xr:uid="{00000000-0005-0000-0000-0000E3070000}"/>
    <cellStyle name="bout 2 2 3" xfId="6650" xr:uid="{00000000-0005-0000-0000-0000E4070000}"/>
    <cellStyle name="bout 2 3" xfId="5198" xr:uid="{00000000-0005-0000-0000-0000E5070000}"/>
    <cellStyle name="bout 2 3 2" xfId="7556" xr:uid="{00000000-0005-0000-0000-0000E6070000}"/>
    <cellStyle name="bout 2 4" xfId="6649" xr:uid="{00000000-0005-0000-0000-0000E7070000}"/>
    <cellStyle name="bout 3" xfId="5197" xr:uid="{00000000-0005-0000-0000-0000E8070000}"/>
    <cellStyle name="bout 3 2" xfId="7555" xr:uid="{00000000-0005-0000-0000-0000E9070000}"/>
    <cellStyle name="bout 4" xfId="6648" xr:uid="{00000000-0005-0000-0000-0000EA070000}"/>
    <cellStyle name="bout_IC_9m_2012" xfId="1576" xr:uid="{00000000-0005-0000-0000-0000EB070000}"/>
    <cellStyle name="BP 2003" xfId="1577" xr:uid="{00000000-0005-0000-0000-0000EC070000}"/>
    <cellStyle name="BP 2003 2" xfId="1578" xr:uid="{00000000-0005-0000-0000-0000ED070000}"/>
    <cellStyle name="BP 2003 3" xfId="1579" xr:uid="{00000000-0005-0000-0000-0000EE070000}"/>
    <cellStyle name="BP 2003 4" xfId="1580" xr:uid="{00000000-0005-0000-0000-0000EF070000}"/>
    <cellStyle name="BP 2003 5" xfId="1581" xr:uid="{00000000-0005-0000-0000-0000F0070000}"/>
    <cellStyle name="BP 2003 6" xfId="1582" xr:uid="{00000000-0005-0000-0000-0000F1070000}"/>
    <cellStyle name="BP 2003 7" xfId="1583" xr:uid="{00000000-0005-0000-0000-0000F2070000}"/>
    <cellStyle name="BP 2003 8" xfId="1584" xr:uid="{00000000-0005-0000-0000-0000F3070000}"/>
    <cellStyle name="BP 2003 9" xfId="1585" xr:uid="{00000000-0005-0000-0000-0000F4070000}"/>
    <cellStyle name="BP 2003 9 2" xfId="1586" xr:uid="{00000000-0005-0000-0000-0000F5070000}"/>
    <cellStyle name="BP 2003_IC_9m_2012" xfId="1587" xr:uid="{00000000-0005-0000-0000-0000F6070000}"/>
    <cellStyle name="bt" xfId="1588" xr:uid="{00000000-0005-0000-0000-0000F7070000}"/>
    <cellStyle name="btit" xfId="1589" xr:uid="{00000000-0005-0000-0000-0000F8070000}"/>
    <cellStyle name="btit 2" xfId="1590" xr:uid="{00000000-0005-0000-0000-0000F9070000}"/>
    <cellStyle name="btit 3" xfId="1591" xr:uid="{00000000-0005-0000-0000-0000FA070000}"/>
    <cellStyle name="btit 4" xfId="1592" xr:uid="{00000000-0005-0000-0000-0000FB070000}"/>
    <cellStyle name="btit 5" xfId="1593" xr:uid="{00000000-0005-0000-0000-0000FC070000}"/>
    <cellStyle name="btit 6" xfId="1594" xr:uid="{00000000-0005-0000-0000-0000FD070000}"/>
    <cellStyle name="btit 7" xfId="1595" xr:uid="{00000000-0005-0000-0000-0000FE070000}"/>
    <cellStyle name="btit 8" xfId="1596" xr:uid="{00000000-0005-0000-0000-0000FF070000}"/>
    <cellStyle name="Bullet" xfId="1597" xr:uid="{00000000-0005-0000-0000-000000080000}"/>
    <cellStyle name="Bullet 2" xfId="1598" xr:uid="{00000000-0005-0000-0000-000001080000}"/>
    <cellStyle name="Bullet 3" xfId="1599" xr:uid="{00000000-0005-0000-0000-000002080000}"/>
    <cellStyle name="Bullet 4" xfId="1600" xr:uid="{00000000-0005-0000-0000-000003080000}"/>
    <cellStyle name="Bullet 5" xfId="1601" xr:uid="{00000000-0005-0000-0000-000004080000}"/>
    <cellStyle name="Bullet 6" xfId="1602" xr:uid="{00000000-0005-0000-0000-000005080000}"/>
    <cellStyle name="Bullet 7" xfId="1603" xr:uid="{00000000-0005-0000-0000-000006080000}"/>
    <cellStyle name="Bullet 8" xfId="1604" xr:uid="{00000000-0005-0000-0000-000007080000}"/>
    <cellStyle name="c" xfId="1605" xr:uid="{00000000-0005-0000-0000-000008080000}"/>
    <cellStyle name="c_Grouse+Pelican" xfId="1606" xr:uid="{00000000-0005-0000-0000-000009080000}"/>
    <cellStyle name="c_Macros" xfId="1607" xr:uid="{00000000-0005-0000-0000-00000A080000}"/>
    <cellStyle name="c_Macros (2)" xfId="1608" xr:uid="{00000000-0005-0000-0000-00000B080000}"/>
    <cellStyle name="c_Manager (2)" xfId="1609" xr:uid="{00000000-0005-0000-0000-00000C080000}"/>
    <cellStyle name="c0" xfId="1610" xr:uid="{00000000-0005-0000-0000-00000D080000}"/>
    <cellStyle name="cach" xfId="1611" xr:uid="{00000000-0005-0000-0000-00000E080000}"/>
    <cellStyle name="Calc Currency (0)" xfId="1612" xr:uid="{00000000-0005-0000-0000-00000F080000}"/>
    <cellStyle name="Calculation 10" xfId="1613" xr:uid="{00000000-0005-0000-0000-000010080000}"/>
    <cellStyle name="Calculation 10 2" xfId="5200" xr:uid="{00000000-0005-0000-0000-000011080000}"/>
    <cellStyle name="Calculation 10 2 2" xfId="7558" xr:uid="{00000000-0005-0000-0000-000012080000}"/>
    <cellStyle name="Calculation 11" xfId="1614" xr:uid="{00000000-0005-0000-0000-000013080000}"/>
    <cellStyle name="Calculation 11 2" xfId="1615" xr:uid="{00000000-0005-0000-0000-000014080000}"/>
    <cellStyle name="Calculation 11 2 2" xfId="4412" xr:uid="{00000000-0005-0000-0000-000015080000}"/>
    <cellStyle name="Calculation 11 3" xfId="4411" xr:uid="{00000000-0005-0000-0000-000016080000}"/>
    <cellStyle name="Calculation 12" xfId="1616" xr:uid="{00000000-0005-0000-0000-000017080000}"/>
    <cellStyle name="Calculation 12 2" xfId="5201" xr:uid="{00000000-0005-0000-0000-000018080000}"/>
    <cellStyle name="Calculation 12 2 2" xfId="7559" xr:uid="{00000000-0005-0000-0000-000019080000}"/>
    <cellStyle name="Calculation 2" xfId="1617" xr:uid="{00000000-0005-0000-0000-00001A080000}"/>
    <cellStyle name="Calculation 2 2" xfId="1618" xr:uid="{00000000-0005-0000-0000-00001B080000}"/>
    <cellStyle name="Calculation 2 2 2" xfId="1619" xr:uid="{00000000-0005-0000-0000-00001C080000}"/>
    <cellStyle name="Calculation 2 2 2 2" xfId="4415" xr:uid="{00000000-0005-0000-0000-00001D080000}"/>
    <cellStyle name="Calculation 2 2 3" xfId="4414" xr:uid="{00000000-0005-0000-0000-00001E080000}"/>
    <cellStyle name="Calculation 2 3" xfId="4413" xr:uid="{00000000-0005-0000-0000-00001F080000}"/>
    <cellStyle name="Calculation 2_IC_9m_2012" xfId="1620" xr:uid="{00000000-0005-0000-0000-000020080000}"/>
    <cellStyle name="Calculation 3" xfId="1621" xr:uid="{00000000-0005-0000-0000-000021080000}"/>
    <cellStyle name="Calculation 3 2" xfId="1622" xr:uid="{00000000-0005-0000-0000-000022080000}"/>
    <cellStyle name="Calculation 3 2 2" xfId="4417" xr:uid="{00000000-0005-0000-0000-000023080000}"/>
    <cellStyle name="Calculation 3 3" xfId="4416" xr:uid="{00000000-0005-0000-0000-000024080000}"/>
    <cellStyle name="Calculation 4" xfId="1623" xr:uid="{00000000-0005-0000-0000-000025080000}"/>
    <cellStyle name="Calculation 4 2" xfId="1624" xr:uid="{00000000-0005-0000-0000-000026080000}"/>
    <cellStyle name="Calculation 4 3" xfId="1625" xr:uid="{00000000-0005-0000-0000-000027080000}"/>
    <cellStyle name="Calculation 4_IC_9m_2012" xfId="1626" xr:uid="{00000000-0005-0000-0000-000028080000}"/>
    <cellStyle name="Calculation 5" xfId="1627" xr:uid="{00000000-0005-0000-0000-000029080000}"/>
    <cellStyle name="Calculation 5 2" xfId="1628" xr:uid="{00000000-0005-0000-0000-00002A080000}"/>
    <cellStyle name="Calculation 5 2 2" xfId="4419" xr:uid="{00000000-0005-0000-0000-00002B080000}"/>
    <cellStyle name="Calculation 5 3" xfId="4418" xr:uid="{00000000-0005-0000-0000-00002C080000}"/>
    <cellStyle name="Calculation 6" xfId="1629" xr:uid="{00000000-0005-0000-0000-00002D080000}"/>
    <cellStyle name="Calculation 6 2" xfId="5202" xr:uid="{00000000-0005-0000-0000-00002E080000}"/>
    <cellStyle name="Calculation 6 2 2" xfId="7560" xr:uid="{00000000-0005-0000-0000-00002F080000}"/>
    <cellStyle name="Calculation 7" xfId="1630" xr:uid="{00000000-0005-0000-0000-000030080000}"/>
    <cellStyle name="Calculation 7 2" xfId="5203" xr:uid="{00000000-0005-0000-0000-000031080000}"/>
    <cellStyle name="Calculation 7 2 2" xfId="7561" xr:uid="{00000000-0005-0000-0000-000032080000}"/>
    <cellStyle name="Calculation 8" xfId="1631" xr:uid="{00000000-0005-0000-0000-000033080000}"/>
    <cellStyle name="Calculation 8 2" xfId="5204" xr:uid="{00000000-0005-0000-0000-000034080000}"/>
    <cellStyle name="Calculation 8 2 2" xfId="7562" xr:uid="{00000000-0005-0000-0000-000035080000}"/>
    <cellStyle name="Calculation 9" xfId="1632" xr:uid="{00000000-0005-0000-0000-000036080000}"/>
    <cellStyle name="Calculation 9 2" xfId="5205" xr:uid="{00000000-0005-0000-0000-000037080000}"/>
    <cellStyle name="Calculation 9 2 2" xfId="7563" xr:uid="{00000000-0005-0000-0000-000038080000}"/>
    <cellStyle name="Centered Heading" xfId="1633" xr:uid="{00000000-0005-0000-0000-000039080000}"/>
    <cellStyle name="Changeable" xfId="1634" xr:uid="{00000000-0005-0000-0000-00003A080000}"/>
    <cellStyle name="Check" xfId="1635" xr:uid="{00000000-0005-0000-0000-00003B080000}"/>
    <cellStyle name="Check 2" xfId="4420" xr:uid="{00000000-0005-0000-0000-00003C080000}"/>
    <cellStyle name="Check 2 2" xfId="5935" xr:uid="{00000000-0005-0000-0000-00003D080000}"/>
    <cellStyle name="Check 3" xfId="6651" xr:uid="{00000000-0005-0000-0000-00003E080000}"/>
    <cellStyle name="Check Cell 2" xfId="1636" xr:uid="{00000000-0005-0000-0000-00003F080000}"/>
    <cellStyle name="Check Cell 3" xfId="1637" xr:uid="{00000000-0005-0000-0000-000040080000}"/>
    <cellStyle name="Check Cell 4" xfId="1638" xr:uid="{00000000-0005-0000-0000-000041080000}"/>
    <cellStyle name="Check Cell 5" xfId="1639" xr:uid="{00000000-0005-0000-0000-000042080000}"/>
    <cellStyle name="co" xfId="1640" xr:uid="{00000000-0005-0000-0000-000043080000}"/>
    <cellStyle name="Code" xfId="1641" xr:uid="{00000000-0005-0000-0000-000044080000}"/>
    <cellStyle name="Code Section" xfId="1642" xr:uid="{00000000-0005-0000-0000-000045080000}"/>
    <cellStyle name="Code Section 2" xfId="1643" xr:uid="{00000000-0005-0000-0000-000046080000}"/>
    <cellStyle name="Code Section 2 2" xfId="1644" xr:uid="{00000000-0005-0000-0000-000047080000}"/>
    <cellStyle name="Code Section 2 2 2" xfId="1645" xr:uid="{00000000-0005-0000-0000-000048080000}"/>
    <cellStyle name="Code Section 2_Intercompany" xfId="1646" xr:uid="{00000000-0005-0000-0000-000049080000}"/>
    <cellStyle name="Code Section 3" xfId="1647" xr:uid="{00000000-0005-0000-0000-00004A080000}"/>
    <cellStyle name="Code Section 3 2" xfId="1648" xr:uid="{00000000-0005-0000-0000-00004B080000}"/>
    <cellStyle name="Code Section 3 2 2" xfId="1649" xr:uid="{00000000-0005-0000-0000-00004C080000}"/>
    <cellStyle name="Code Section 4" xfId="1650" xr:uid="{00000000-0005-0000-0000-00004D080000}"/>
    <cellStyle name="Code Section 4 2" xfId="1651" xr:uid="{00000000-0005-0000-0000-00004E080000}"/>
    <cellStyle name="Code Section 4 2 2" xfId="1652" xr:uid="{00000000-0005-0000-0000-00004F080000}"/>
    <cellStyle name="Code Section 5" xfId="1653" xr:uid="{00000000-0005-0000-0000-000050080000}"/>
    <cellStyle name="Code Section 5 2" xfId="1654" xr:uid="{00000000-0005-0000-0000-000051080000}"/>
    <cellStyle name="Code Section 5 2 2" xfId="1655" xr:uid="{00000000-0005-0000-0000-000052080000}"/>
    <cellStyle name="Code Section 6" xfId="1656" xr:uid="{00000000-0005-0000-0000-000053080000}"/>
    <cellStyle name="Code Section 6 2" xfId="1657" xr:uid="{00000000-0005-0000-0000-000054080000}"/>
    <cellStyle name="Code Section 6 2 2" xfId="1658" xr:uid="{00000000-0005-0000-0000-000055080000}"/>
    <cellStyle name="Code Section 7" xfId="1659" xr:uid="{00000000-0005-0000-0000-000056080000}"/>
    <cellStyle name="Code Section 7 2" xfId="1660" xr:uid="{00000000-0005-0000-0000-000057080000}"/>
    <cellStyle name="Code Section 7 2 2" xfId="1661" xr:uid="{00000000-0005-0000-0000-000058080000}"/>
    <cellStyle name="Code Section 8" xfId="1662" xr:uid="{00000000-0005-0000-0000-000059080000}"/>
    <cellStyle name="Code Section 8 2" xfId="1663" xr:uid="{00000000-0005-0000-0000-00005A080000}"/>
    <cellStyle name="Code Section 8 2 2" xfId="1664" xr:uid="{00000000-0005-0000-0000-00005B080000}"/>
    <cellStyle name="Code Section 9" xfId="1665" xr:uid="{00000000-0005-0000-0000-00005C080000}"/>
    <cellStyle name="Code Section 9 2" xfId="1666" xr:uid="{00000000-0005-0000-0000-00005D080000}"/>
    <cellStyle name="Code Section_Intercompany" xfId="1667" xr:uid="{00000000-0005-0000-0000-00005E080000}"/>
    <cellStyle name="Comma  - Style1" xfId="1668" xr:uid="{00000000-0005-0000-0000-00005F080000}"/>
    <cellStyle name="Comma  - Style1 2" xfId="1669" xr:uid="{00000000-0005-0000-0000-000060080000}"/>
    <cellStyle name="Comma  - Style2" xfId="1670" xr:uid="{00000000-0005-0000-0000-000061080000}"/>
    <cellStyle name="Comma  - Style2 2" xfId="1671" xr:uid="{00000000-0005-0000-0000-000062080000}"/>
    <cellStyle name="Comma  - Style3" xfId="1672" xr:uid="{00000000-0005-0000-0000-000063080000}"/>
    <cellStyle name="Comma  - Style3 2" xfId="1673" xr:uid="{00000000-0005-0000-0000-000064080000}"/>
    <cellStyle name="Comma  - Style4" xfId="1674" xr:uid="{00000000-0005-0000-0000-000065080000}"/>
    <cellStyle name="Comma  - Style4 2" xfId="1675" xr:uid="{00000000-0005-0000-0000-000066080000}"/>
    <cellStyle name="Comma  - Style5" xfId="1676" xr:uid="{00000000-0005-0000-0000-000067080000}"/>
    <cellStyle name="Comma  - Style5 2" xfId="1677" xr:uid="{00000000-0005-0000-0000-000068080000}"/>
    <cellStyle name="Comma  - Style6" xfId="1678" xr:uid="{00000000-0005-0000-0000-000069080000}"/>
    <cellStyle name="Comma  - Style6 2" xfId="1679" xr:uid="{00000000-0005-0000-0000-00006A080000}"/>
    <cellStyle name="Comma  - Style7" xfId="1680" xr:uid="{00000000-0005-0000-0000-00006B080000}"/>
    <cellStyle name="Comma  - Style7 2" xfId="1681" xr:uid="{00000000-0005-0000-0000-00006C080000}"/>
    <cellStyle name="Comma  - Style8" xfId="1682" xr:uid="{00000000-0005-0000-0000-00006D080000}"/>
    <cellStyle name="Comma  - Style8 2" xfId="1683" xr:uid="{00000000-0005-0000-0000-00006E080000}"/>
    <cellStyle name="Comma [1]" xfId="1684" xr:uid="{00000000-0005-0000-0000-00006F080000}"/>
    <cellStyle name="Comma [2]" xfId="1685" xr:uid="{00000000-0005-0000-0000-000070080000}"/>
    <cellStyle name="Comma 0" xfId="1686" xr:uid="{00000000-0005-0000-0000-000071080000}"/>
    <cellStyle name="Comma 10" xfId="1687" xr:uid="{00000000-0005-0000-0000-000072080000}"/>
    <cellStyle name="Comma 10 2" xfId="4421" xr:uid="{00000000-0005-0000-0000-000073080000}"/>
    <cellStyle name="Comma 10 2 2" xfId="5936" xr:uid="{00000000-0005-0000-0000-000074080000}"/>
    <cellStyle name="Comma 10 3" xfId="5206" xr:uid="{00000000-0005-0000-0000-000075080000}"/>
    <cellStyle name="Comma 11" xfId="1688" xr:uid="{00000000-0005-0000-0000-000076080000}"/>
    <cellStyle name="Comma 11 2" xfId="4422" xr:uid="{00000000-0005-0000-0000-000077080000}"/>
    <cellStyle name="Comma 11 2 2" xfId="5937" xr:uid="{00000000-0005-0000-0000-000078080000}"/>
    <cellStyle name="Comma 11 3" xfId="5207" xr:uid="{00000000-0005-0000-0000-000079080000}"/>
    <cellStyle name="Comma 12" xfId="1689" xr:uid="{00000000-0005-0000-0000-00007A080000}"/>
    <cellStyle name="Comma 12 2" xfId="4423" xr:uid="{00000000-0005-0000-0000-00007B080000}"/>
    <cellStyle name="Comma 12 2 2" xfId="5938" xr:uid="{00000000-0005-0000-0000-00007C080000}"/>
    <cellStyle name="Comma 12 3" xfId="5208" xr:uid="{00000000-0005-0000-0000-00007D080000}"/>
    <cellStyle name="Comma 13" xfId="1690" xr:uid="{00000000-0005-0000-0000-00007E080000}"/>
    <cellStyle name="Comma 13 2" xfId="4424" xr:uid="{00000000-0005-0000-0000-00007F080000}"/>
    <cellStyle name="Comma 13 2 2" xfId="5939" xr:uid="{00000000-0005-0000-0000-000080080000}"/>
    <cellStyle name="Comma 13 3" xfId="5209" xr:uid="{00000000-0005-0000-0000-000081080000}"/>
    <cellStyle name="Comma 14" xfId="1691" xr:uid="{00000000-0005-0000-0000-000082080000}"/>
    <cellStyle name="Comma 14 2" xfId="4425" xr:uid="{00000000-0005-0000-0000-000083080000}"/>
    <cellStyle name="Comma 14 2 2" xfId="5940" xr:uid="{00000000-0005-0000-0000-000084080000}"/>
    <cellStyle name="Comma 14 3" xfId="5210" xr:uid="{00000000-0005-0000-0000-000085080000}"/>
    <cellStyle name="Comma 15" xfId="1692" xr:uid="{00000000-0005-0000-0000-000086080000}"/>
    <cellStyle name="Comma 15 2" xfId="4426" xr:uid="{00000000-0005-0000-0000-000087080000}"/>
    <cellStyle name="Comma 15 2 2" xfId="5941" xr:uid="{00000000-0005-0000-0000-000088080000}"/>
    <cellStyle name="Comma 15 3" xfId="5211" xr:uid="{00000000-0005-0000-0000-000089080000}"/>
    <cellStyle name="Comma 16" xfId="4344" xr:uid="{00000000-0005-0000-0000-00008A080000}"/>
    <cellStyle name="Comma 16 2" xfId="5872" xr:uid="{00000000-0005-0000-0000-00008B080000}"/>
    <cellStyle name="Comma 2" xfId="1693" xr:uid="{00000000-0005-0000-0000-00008C080000}"/>
    <cellStyle name="Comma 2 2" xfId="1694" xr:uid="{00000000-0005-0000-0000-00008D080000}"/>
    <cellStyle name="Comma 2 2 2" xfId="4428" xr:uid="{00000000-0005-0000-0000-00008E080000}"/>
    <cellStyle name="Comma 2 2 2 2" xfId="5943" xr:uid="{00000000-0005-0000-0000-00008F080000}"/>
    <cellStyle name="Comma 2 2 3" xfId="6652" xr:uid="{00000000-0005-0000-0000-000090080000}"/>
    <cellStyle name="Comma 2 3" xfId="1695" xr:uid="{00000000-0005-0000-0000-000091080000}"/>
    <cellStyle name="Comma 2 4" xfId="1696" xr:uid="{00000000-0005-0000-0000-000092080000}"/>
    <cellStyle name="Comma 2 4 2" xfId="4429" xr:uid="{00000000-0005-0000-0000-000093080000}"/>
    <cellStyle name="Comma 2 4 2 2" xfId="5944" xr:uid="{00000000-0005-0000-0000-000094080000}"/>
    <cellStyle name="Comma 2 4 3" xfId="6653" xr:uid="{00000000-0005-0000-0000-000095080000}"/>
    <cellStyle name="Comma 2 5" xfId="4427" xr:uid="{00000000-0005-0000-0000-000096080000}"/>
    <cellStyle name="Comma 2 5 2" xfId="5942" xr:uid="{00000000-0005-0000-0000-000097080000}"/>
    <cellStyle name="Comma 2 6" xfId="5212" xr:uid="{00000000-0005-0000-0000-000098080000}"/>
    <cellStyle name="Comma 2*" xfId="1697" xr:uid="{00000000-0005-0000-0000-000099080000}"/>
    <cellStyle name="Comma 2_~5329020" xfId="1698" xr:uid="{00000000-0005-0000-0000-00009A080000}"/>
    <cellStyle name="Comma 3" xfId="1699" xr:uid="{00000000-0005-0000-0000-00009B080000}"/>
    <cellStyle name="Comma 3 10" xfId="6654" xr:uid="{00000000-0005-0000-0000-00009C080000}"/>
    <cellStyle name="Comma 3 2" xfId="1700" xr:uid="{00000000-0005-0000-0000-00009D080000}"/>
    <cellStyle name="Comma 3 2 2" xfId="4431" xr:uid="{00000000-0005-0000-0000-00009E080000}"/>
    <cellStyle name="Comma 3 2 2 2" xfId="5946" xr:uid="{00000000-0005-0000-0000-00009F080000}"/>
    <cellStyle name="Comma 3 2 3" xfId="6655" xr:uid="{00000000-0005-0000-0000-0000A0080000}"/>
    <cellStyle name="Comma 3 3" xfId="1701" xr:uid="{00000000-0005-0000-0000-0000A1080000}"/>
    <cellStyle name="Comma 3 3 2" xfId="4432" xr:uid="{00000000-0005-0000-0000-0000A2080000}"/>
    <cellStyle name="Comma 3 3 2 2" xfId="5947" xr:uid="{00000000-0005-0000-0000-0000A3080000}"/>
    <cellStyle name="Comma 3 3 3" xfId="6656" xr:uid="{00000000-0005-0000-0000-0000A4080000}"/>
    <cellStyle name="Comma 3 4" xfId="1702" xr:uid="{00000000-0005-0000-0000-0000A5080000}"/>
    <cellStyle name="Comma 3 4 2" xfId="4433" xr:uid="{00000000-0005-0000-0000-0000A6080000}"/>
    <cellStyle name="Comma 3 4 2 2" xfId="5948" xr:uid="{00000000-0005-0000-0000-0000A7080000}"/>
    <cellStyle name="Comma 3 4 3" xfId="6657" xr:uid="{00000000-0005-0000-0000-0000A8080000}"/>
    <cellStyle name="Comma 3 5" xfId="1703" xr:uid="{00000000-0005-0000-0000-0000A9080000}"/>
    <cellStyle name="Comma 3 5 2" xfId="4434" xr:uid="{00000000-0005-0000-0000-0000AA080000}"/>
    <cellStyle name="Comma 3 5 2 2" xfId="5949" xr:uid="{00000000-0005-0000-0000-0000AB080000}"/>
    <cellStyle name="Comma 3 5 3" xfId="6658" xr:uid="{00000000-0005-0000-0000-0000AC080000}"/>
    <cellStyle name="Comma 3 6" xfId="1704" xr:uid="{00000000-0005-0000-0000-0000AD080000}"/>
    <cellStyle name="Comma 3 6 2" xfId="4435" xr:uid="{00000000-0005-0000-0000-0000AE080000}"/>
    <cellStyle name="Comma 3 6 2 2" xfId="5950" xr:uid="{00000000-0005-0000-0000-0000AF080000}"/>
    <cellStyle name="Comma 3 6 3" xfId="6659" xr:uid="{00000000-0005-0000-0000-0000B0080000}"/>
    <cellStyle name="Comma 3 7" xfId="1705" xr:uid="{00000000-0005-0000-0000-0000B1080000}"/>
    <cellStyle name="Comma 3 7 2" xfId="4436" xr:uid="{00000000-0005-0000-0000-0000B2080000}"/>
    <cellStyle name="Comma 3 7 2 2" xfId="5951" xr:uid="{00000000-0005-0000-0000-0000B3080000}"/>
    <cellStyle name="Comma 3 7 3" xfId="6660" xr:uid="{00000000-0005-0000-0000-0000B4080000}"/>
    <cellStyle name="Comma 3 8" xfId="1706" xr:uid="{00000000-0005-0000-0000-0000B5080000}"/>
    <cellStyle name="Comma 3 8 2" xfId="4437" xr:uid="{00000000-0005-0000-0000-0000B6080000}"/>
    <cellStyle name="Comma 3 8 2 2" xfId="5952" xr:uid="{00000000-0005-0000-0000-0000B7080000}"/>
    <cellStyle name="Comma 3 8 3" xfId="6661" xr:uid="{00000000-0005-0000-0000-0000B8080000}"/>
    <cellStyle name="Comma 3 9" xfId="4430" xr:uid="{00000000-0005-0000-0000-0000B9080000}"/>
    <cellStyle name="Comma 3 9 2" xfId="5945" xr:uid="{00000000-0005-0000-0000-0000BA080000}"/>
    <cellStyle name="Comma 4" xfId="1707" xr:uid="{00000000-0005-0000-0000-0000BB080000}"/>
    <cellStyle name="Comma 4 2" xfId="4438" xr:uid="{00000000-0005-0000-0000-0000BC080000}"/>
    <cellStyle name="Comma 4 2 2" xfId="5953" xr:uid="{00000000-0005-0000-0000-0000BD080000}"/>
    <cellStyle name="Comma 4 3" xfId="6662" xr:uid="{00000000-0005-0000-0000-0000BE080000}"/>
    <cellStyle name="Comma 5" xfId="22" xr:uid="{00000000-0005-0000-0000-0000BF080000}"/>
    <cellStyle name="Comma 5 2" xfId="1708" xr:uid="{00000000-0005-0000-0000-0000C0080000}"/>
    <cellStyle name="Comma 5 3" xfId="1709" xr:uid="{00000000-0005-0000-0000-0000C1080000}"/>
    <cellStyle name="Comma 5 3 2" xfId="4439" xr:uid="{00000000-0005-0000-0000-0000C2080000}"/>
    <cellStyle name="Comma 5 3 2 2" xfId="5954" xr:uid="{00000000-0005-0000-0000-0000C3080000}"/>
    <cellStyle name="Comma 5 3 3" xfId="5213" xr:uid="{00000000-0005-0000-0000-0000C4080000}"/>
    <cellStyle name="Comma 5 4" xfId="1710" xr:uid="{00000000-0005-0000-0000-0000C5080000}"/>
    <cellStyle name="Comma 5 4 2" xfId="4440" xr:uid="{00000000-0005-0000-0000-0000C6080000}"/>
    <cellStyle name="Comma 5 4 2 2" xfId="5955" xr:uid="{00000000-0005-0000-0000-0000C7080000}"/>
    <cellStyle name="Comma 5 4 3" xfId="5214" xr:uid="{00000000-0005-0000-0000-0000C8080000}"/>
    <cellStyle name="Comma 5 5" xfId="1711" xr:uid="{00000000-0005-0000-0000-0000C9080000}"/>
    <cellStyle name="Comma 5 6" xfId="4345" xr:uid="{00000000-0005-0000-0000-0000CA080000}"/>
    <cellStyle name="Comma 5 6 2" xfId="5873" xr:uid="{00000000-0005-0000-0000-0000CB080000}"/>
    <cellStyle name="Comma 5 7" xfId="5115" xr:uid="{00000000-0005-0000-0000-0000CC080000}"/>
    <cellStyle name="Comma 5_Consolidation" xfId="1712" xr:uid="{00000000-0005-0000-0000-0000CD080000}"/>
    <cellStyle name="Comma 6" xfId="1713" xr:uid="{00000000-0005-0000-0000-0000CE080000}"/>
    <cellStyle name="Comma 6 2" xfId="4441" xr:uid="{00000000-0005-0000-0000-0000CF080000}"/>
    <cellStyle name="Comma 6 2 2" xfId="5956" xr:uid="{00000000-0005-0000-0000-0000D0080000}"/>
    <cellStyle name="Comma 6 2 2 2" xfId="8139" xr:uid="{00000000-0005-0000-0000-0000D1080000}"/>
    <cellStyle name="Comma 6 2 3" xfId="7212" xr:uid="{00000000-0005-0000-0000-0000D2080000}"/>
    <cellStyle name="Comma 6 3" xfId="5215" xr:uid="{00000000-0005-0000-0000-0000D3080000}"/>
    <cellStyle name="Comma 6 3 2" xfId="7564" xr:uid="{00000000-0005-0000-0000-0000D4080000}"/>
    <cellStyle name="Comma 6 4" xfId="6663" xr:uid="{00000000-0005-0000-0000-0000D5080000}"/>
    <cellStyle name="Comma 7" xfId="1714" xr:uid="{00000000-0005-0000-0000-0000D6080000}"/>
    <cellStyle name="Comma 7 2" xfId="1715" xr:uid="{00000000-0005-0000-0000-0000D7080000}"/>
    <cellStyle name="Comma 7 2 2" xfId="4443" xr:uid="{00000000-0005-0000-0000-0000D8080000}"/>
    <cellStyle name="Comma 7 2 2 2" xfId="5958" xr:uid="{00000000-0005-0000-0000-0000D9080000}"/>
    <cellStyle name="Comma 7 2 2 2 2" xfId="8140" xr:uid="{00000000-0005-0000-0000-0000DA080000}"/>
    <cellStyle name="Comma 7 2 2 3" xfId="7213" xr:uid="{00000000-0005-0000-0000-0000DB080000}"/>
    <cellStyle name="Comma 7 2 3" xfId="5216" xr:uid="{00000000-0005-0000-0000-0000DC080000}"/>
    <cellStyle name="Comma 7 2 3 2" xfId="7565" xr:uid="{00000000-0005-0000-0000-0000DD080000}"/>
    <cellStyle name="Comma 7 2 4" xfId="6665" xr:uid="{00000000-0005-0000-0000-0000DE080000}"/>
    <cellStyle name="Comma 7 3" xfId="1716" xr:uid="{00000000-0005-0000-0000-0000DF080000}"/>
    <cellStyle name="Comma 7 3 2" xfId="4444" xr:uid="{00000000-0005-0000-0000-0000E0080000}"/>
    <cellStyle name="Comma 7 3 2 2" xfId="5959" xr:uid="{00000000-0005-0000-0000-0000E1080000}"/>
    <cellStyle name="Comma 7 3 2 2 2" xfId="8141" xr:uid="{00000000-0005-0000-0000-0000E2080000}"/>
    <cellStyle name="Comma 7 3 2 3" xfId="7214" xr:uid="{00000000-0005-0000-0000-0000E3080000}"/>
    <cellStyle name="Comma 7 3 3" xfId="5217" xr:uid="{00000000-0005-0000-0000-0000E4080000}"/>
    <cellStyle name="Comma 7 3 3 2" xfId="7566" xr:uid="{00000000-0005-0000-0000-0000E5080000}"/>
    <cellStyle name="Comma 7 3 4" xfId="6666" xr:uid="{00000000-0005-0000-0000-0000E6080000}"/>
    <cellStyle name="Comma 7 4" xfId="4442" xr:uid="{00000000-0005-0000-0000-0000E7080000}"/>
    <cellStyle name="Comma 7 4 2" xfId="5957" xr:uid="{00000000-0005-0000-0000-0000E8080000}"/>
    <cellStyle name="Comma 7 5" xfId="6664" xr:uid="{00000000-0005-0000-0000-0000E9080000}"/>
    <cellStyle name="Comma 7_Intercompany" xfId="1717" xr:uid="{00000000-0005-0000-0000-0000EA080000}"/>
    <cellStyle name="Comma 8" xfId="1718" xr:uid="{00000000-0005-0000-0000-0000EB080000}"/>
    <cellStyle name="Comma 8 2" xfId="4445" xr:uid="{00000000-0005-0000-0000-0000EC080000}"/>
    <cellStyle name="Comma 8 2 2" xfId="5960" xr:uid="{00000000-0005-0000-0000-0000ED080000}"/>
    <cellStyle name="Comma 8 3" xfId="6667" xr:uid="{00000000-0005-0000-0000-0000EE080000}"/>
    <cellStyle name="Comma 9" xfId="1719" xr:uid="{00000000-0005-0000-0000-0000EF080000}"/>
    <cellStyle name="Comma 9 2" xfId="4446" xr:uid="{00000000-0005-0000-0000-0000F0080000}"/>
    <cellStyle name="Comma 9 2 2" xfId="5961" xr:uid="{00000000-0005-0000-0000-0000F1080000}"/>
    <cellStyle name="Comma 9 3" xfId="5218" xr:uid="{00000000-0005-0000-0000-0000F2080000}"/>
    <cellStyle name="Comma Comma" xfId="1720" xr:uid="{00000000-0005-0000-0000-0000F3080000}"/>
    <cellStyle name="Comma Comma [0]" xfId="1721" xr:uid="{00000000-0005-0000-0000-0000F4080000}"/>
    <cellStyle name="Comma0" xfId="4" xr:uid="{00000000-0005-0000-0000-0000F5080000}"/>
    <cellStyle name="Comma0 - Modelo1" xfId="1722" xr:uid="{00000000-0005-0000-0000-0000F6080000}"/>
    <cellStyle name="Comma0 - Style1" xfId="1723" xr:uid="{00000000-0005-0000-0000-0000F7080000}"/>
    <cellStyle name="Comma0 10" xfId="1724" xr:uid="{00000000-0005-0000-0000-0000F8080000}"/>
    <cellStyle name="Comma0 11" xfId="1725" xr:uid="{00000000-0005-0000-0000-0000F9080000}"/>
    <cellStyle name="Comma0 2" xfId="1726" xr:uid="{00000000-0005-0000-0000-0000FA080000}"/>
    <cellStyle name="Comma0 2 2" xfId="1727" xr:uid="{00000000-0005-0000-0000-0000FB080000}"/>
    <cellStyle name="Comma0 2_12-Бел" xfId="1728" xr:uid="{00000000-0005-0000-0000-0000FC080000}"/>
    <cellStyle name="Comma0 3" xfId="1729" xr:uid="{00000000-0005-0000-0000-0000FD080000}"/>
    <cellStyle name="Comma0 3 2" xfId="1730" xr:uid="{00000000-0005-0000-0000-0000FE080000}"/>
    <cellStyle name="Comma0 3_Consolidation" xfId="1731" xr:uid="{00000000-0005-0000-0000-0000FF080000}"/>
    <cellStyle name="Comma0 4" xfId="1732" xr:uid="{00000000-0005-0000-0000-000000090000}"/>
    <cellStyle name="Comma0 5" xfId="1733" xr:uid="{00000000-0005-0000-0000-000001090000}"/>
    <cellStyle name="Comma0 6" xfId="1734" xr:uid="{00000000-0005-0000-0000-000002090000}"/>
    <cellStyle name="Comma0 7" xfId="1735" xr:uid="{00000000-0005-0000-0000-000003090000}"/>
    <cellStyle name="Comma0 8" xfId="1736" xr:uid="{00000000-0005-0000-0000-000004090000}"/>
    <cellStyle name="Comma0 9" xfId="1737" xr:uid="{00000000-0005-0000-0000-000005090000}"/>
    <cellStyle name="Comma0_12-Бел" xfId="1738" xr:uid="{00000000-0005-0000-0000-000006090000}"/>
    <cellStyle name="Comma1 - Modelo2" xfId="1739" xr:uid="{00000000-0005-0000-0000-000007090000}"/>
    <cellStyle name="Comma1 - Style2" xfId="1740" xr:uid="{00000000-0005-0000-0000-000008090000}"/>
    <cellStyle name="CompanyName" xfId="1741" xr:uid="{00000000-0005-0000-0000-000009090000}"/>
    <cellStyle name="Conor 1" xfId="1742" xr:uid="{00000000-0005-0000-0000-00000A090000}"/>
    <cellStyle name="Conor1" xfId="1743" xr:uid="{00000000-0005-0000-0000-00000B090000}"/>
    <cellStyle name="Conor2" xfId="1744" xr:uid="{00000000-0005-0000-0000-00000C090000}"/>
    <cellStyle name="Cover Date" xfId="1745" xr:uid="{00000000-0005-0000-0000-00000D090000}"/>
    <cellStyle name="Cover Subtitle" xfId="1746" xr:uid="{00000000-0005-0000-0000-00000E090000}"/>
    <cellStyle name="Cover Title" xfId="1747" xr:uid="{00000000-0005-0000-0000-00000F090000}"/>
    <cellStyle name="Credit" xfId="1748" xr:uid="{00000000-0005-0000-0000-000010090000}"/>
    <cellStyle name="Credit subtotal" xfId="1749" xr:uid="{00000000-0005-0000-0000-000011090000}"/>
    <cellStyle name="Credit subtotal 2" xfId="1750" xr:uid="{00000000-0005-0000-0000-000012090000}"/>
    <cellStyle name="Credit subtotal 2 2" xfId="1751" xr:uid="{00000000-0005-0000-0000-000013090000}"/>
    <cellStyle name="Credit subtotal 2 2 2" xfId="4449" xr:uid="{00000000-0005-0000-0000-000014090000}"/>
    <cellStyle name="Credit subtotal 2 2 2 2" xfId="5964" xr:uid="{00000000-0005-0000-0000-000015090000}"/>
    <cellStyle name="Credit subtotal 2 2 2 2 2" xfId="8144" xr:uid="{00000000-0005-0000-0000-000016090000}"/>
    <cellStyle name="Credit subtotal 2 2 2 3" xfId="7217" xr:uid="{00000000-0005-0000-0000-000017090000}"/>
    <cellStyle name="Credit subtotal 2 2 3" xfId="6670" xr:uid="{00000000-0005-0000-0000-000018090000}"/>
    <cellStyle name="Credit subtotal 2 3" xfId="4448" xr:uid="{00000000-0005-0000-0000-000019090000}"/>
    <cellStyle name="Credit subtotal 2 3 2" xfId="5963" xr:uid="{00000000-0005-0000-0000-00001A090000}"/>
    <cellStyle name="Credit subtotal 2 3 2 2" xfId="8143" xr:uid="{00000000-0005-0000-0000-00001B090000}"/>
    <cellStyle name="Credit subtotal 2 3 3" xfId="7216" xr:uid="{00000000-0005-0000-0000-00001C090000}"/>
    <cellStyle name="Credit subtotal 2 4" xfId="6669" xr:uid="{00000000-0005-0000-0000-00001D090000}"/>
    <cellStyle name="Credit subtotal 3" xfId="4447" xr:uid="{00000000-0005-0000-0000-00001E090000}"/>
    <cellStyle name="Credit subtotal 3 2" xfId="5962" xr:uid="{00000000-0005-0000-0000-00001F090000}"/>
    <cellStyle name="Credit subtotal 3 2 2" xfId="8142" xr:uid="{00000000-0005-0000-0000-000020090000}"/>
    <cellStyle name="Credit subtotal 3 3" xfId="7215" xr:uid="{00000000-0005-0000-0000-000021090000}"/>
    <cellStyle name="Credit subtotal 4" xfId="6668" xr:uid="{00000000-0005-0000-0000-000022090000}"/>
    <cellStyle name="Credit Total" xfId="1752" xr:uid="{00000000-0005-0000-0000-000023090000}"/>
    <cellStyle name="Credit_Tickmarks" xfId="1753" xr:uid="{00000000-0005-0000-0000-000024090000}"/>
    <cellStyle name="Currency $" xfId="1754" xr:uid="{00000000-0005-0000-0000-000025090000}"/>
    <cellStyle name="Currency [1]" xfId="1755" xr:uid="{00000000-0005-0000-0000-000026090000}"/>
    <cellStyle name="Currency [2]" xfId="1756" xr:uid="{00000000-0005-0000-0000-000027090000}"/>
    <cellStyle name="Currency 2" xfId="1757" xr:uid="{00000000-0005-0000-0000-000028090000}"/>
    <cellStyle name="Currency 2 2" xfId="1758" xr:uid="{00000000-0005-0000-0000-000029090000}"/>
    <cellStyle name="Currency 3" xfId="1759" xr:uid="{00000000-0005-0000-0000-00002A090000}"/>
    <cellStyle name="Currency 3 2" xfId="4450" xr:uid="{00000000-0005-0000-0000-00002B090000}"/>
    <cellStyle name="Currency 3 2 2" xfId="5965" xr:uid="{00000000-0005-0000-0000-00002C090000}"/>
    <cellStyle name="Currency 3 3" xfId="5219" xr:uid="{00000000-0005-0000-0000-00002D090000}"/>
    <cellStyle name="Currency 4" xfId="1760" xr:uid="{00000000-0005-0000-0000-00002E090000}"/>
    <cellStyle name="Currency 4 2" xfId="4451" xr:uid="{00000000-0005-0000-0000-00002F090000}"/>
    <cellStyle name="Currency 4 2 2" xfId="5966" xr:uid="{00000000-0005-0000-0000-000030090000}"/>
    <cellStyle name="Currency 4 3" xfId="5220" xr:uid="{00000000-0005-0000-0000-000031090000}"/>
    <cellStyle name="Currency 5" xfId="1761" xr:uid="{00000000-0005-0000-0000-000032090000}"/>
    <cellStyle name="Currency 5 2" xfId="4452" xr:uid="{00000000-0005-0000-0000-000033090000}"/>
    <cellStyle name="Currency 5 2 2" xfId="5967" xr:uid="{00000000-0005-0000-0000-000034090000}"/>
    <cellStyle name="Currency 5 3" xfId="5221" xr:uid="{00000000-0005-0000-0000-000035090000}"/>
    <cellStyle name="Currency 6" xfId="1762" xr:uid="{00000000-0005-0000-0000-000036090000}"/>
    <cellStyle name="Currency 6 2" xfId="4453" xr:uid="{00000000-0005-0000-0000-000037090000}"/>
    <cellStyle name="Currency 6 2 2" xfId="5968" xr:uid="{00000000-0005-0000-0000-000038090000}"/>
    <cellStyle name="Currency 6 3" xfId="5222" xr:uid="{00000000-0005-0000-0000-000039090000}"/>
    <cellStyle name="Currency Comma Comma" xfId="1763" xr:uid="{00000000-0005-0000-0000-00003A090000}"/>
    <cellStyle name="Currency0" xfId="1764" xr:uid="{00000000-0005-0000-0000-00003B090000}"/>
    <cellStyle name="Currency0 2" xfId="1765" xr:uid="{00000000-0005-0000-0000-00003C090000}"/>
    <cellStyle name="Currency0 2 2" xfId="1766" xr:uid="{00000000-0005-0000-0000-00003D090000}"/>
    <cellStyle name="Currency0 2_Consolidation" xfId="1767" xr:uid="{00000000-0005-0000-0000-00003E090000}"/>
    <cellStyle name="Currency0 3" xfId="1768" xr:uid="{00000000-0005-0000-0000-00003F090000}"/>
    <cellStyle name="Currency0 3 2" xfId="1769" xr:uid="{00000000-0005-0000-0000-000040090000}"/>
    <cellStyle name="Currency0 3_Consolidation" xfId="1770" xr:uid="{00000000-0005-0000-0000-000041090000}"/>
    <cellStyle name="Currency0 4" xfId="1771" xr:uid="{00000000-0005-0000-0000-000042090000}"/>
    <cellStyle name="Currency0 5" xfId="1772" xr:uid="{00000000-0005-0000-0000-000043090000}"/>
    <cellStyle name="Currency0 6" xfId="1773" xr:uid="{00000000-0005-0000-0000-000044090000}"/>
    <cellStyle name="Currency0 7" xfId="1774" xr:uid="{00000000-0005-0000-0000-000045090000}"/>
    <cellStyle name="Currency0 8" xfId="1775" xr:uid="{00000000-0005-0000-0000-000046090000}"/>
    <cellStyle name="Currency0_12-Бел" xfId="1776" xr:uid="{00000000-0005-0000-0000-000047090000}"/>
    <cellStyle name="Dan" xfId="5" xr:uid="{00000000-0005-0000-0000-000048090000}"/>
    <cellStyle name="Dark Field" xfId="1777" xr:uid="{00000000-0005-0000-0000-000049090000}"/>
    <cellStyle name="Dark Field 2" xfId="1778" xr:uid="{00000000-0005-0000-0000-00004A090000}"/>
    <cellStyle name="Dash" xfId="1779" xr:uid="{00000000-0005-0000-0000-00004B090000}"/>
    <cellStyle name="Dash 2" xfId="1780" xr:uid="{00000000-0005-0000-0000-00004C090000}"/>
    <cellStyle name="Dash 3" xfId="1781" xr:uid="{00000000-0005-0000-0000-00004D090000}"/>
    <cellStyle name="Dash 4" xfId="1782" xr:uid="{00000000-0005-0000-0000-00004E090000}"/>
    <cellStyle name="Dash 5" xfId="1783" xr:uid="{00000000-0005-0000-0000-00004F090000}"/>
    <cellStyle name="Dash 6" xfId="1784" xr:uid="{00000000-0005-0000-0000-000050090000}"/>
    <cellStyle name="Dash 7" xfId="1785" xr:uid="{00000000-0005-0000-0000-000051090000}"/>
    <cellStyle name="Dash 8" xfId="1786" xr:uid="{00000000-0005-0000-0000-000052090000}"/>
    <cellStyle name="Date" xfId="1787" xr:uid="{00000000-0005-0000-0000-000053090000}"/>
    <cellStyle name="Date 2" xfId="1788" xr:uid="{00000000-0005-0000-0000-000054090000}"/>
    <cellStyle name="Date 2 2" xfId="1789" xr:uid="{00000000-0005-0000-0000-000055090000}"/>
    <cellStyle name="Date 2_Consolidation" xfId="1790" xr:uid="{00000000-0005-0000-0000-000056090000}"/>
    <cellStyle name="Date 3" xfId="1791" xr:uid="{00000000-0005-0000-0000-000057090000}"/>
    <cellStyle name="Date 3 2" xfId="1792" xr:uid="{00000000-0005-0000-0000-000058090000}"/>
    <cellStyle name="Date 3_Consolidation" xfId="1793" xr:uid="{00000000-0005-0000-0000-000059090000}"/>
    <cellStyle name="Date 4" xfId="1794" xr:uid="{00000000-0005-0000-0000-00005A090000}"/>
    <cellStyle name="Date 5" xfId="1795" xr:uid="{00000000-0005-0000-0000-00005B090000}"/>
    <cellStyle name="Date 6" xfId="1796" xr:uid="{00000000-0005-0000-0000-00005C090000}"/>
    <cellStyle name="Date 7" xfId="1797" xr:uid="{00000000-0005-0000-0000-00005D090000}"/>
    <cellStyle name="Date 8" xfId="1798" xr:uid="{00000000-0005-0000-0000-00005E090000}"/>
    <cellStyle name="Date_12-Бел" xfId="1799" xr:uid="{00000000-0005-0000-0000-00005F090000}"/>
    <cellStyle name="Dateline" xfId="1800" xr:uid="{00000000-0005-0000-0000-000060090000}"/>
    <cellStyle name="Datum" xfId="1801" xr:uid="{00000000-0005-0000-0000-000061090000}"/>
    <cellStyle name="Datum 2" xfId="1802" xr:uid="{00000000-0005-0000-0000-000062090000}"/>
    <cellStyle name="Datum_Intercompany" xfId="1803" xr:uid="{00000000-0005-0000-0000-000063090000}"/>
    <cellStyle name="Debit" xfId="1804" xr:uid="{00000000-0005-0000-0000-000064090000}"/>
    <cellStyle name="Debit subtotal" xfId="1805" xr:uid="{00000000-0005-0000-0000-000065090000}"/>
    <cellStyle name="Debit subtotal 2" xfId="1806" xr:uid="{00000000-0005-0000-0000-000066090000}"/>
    <cellStyle name="Debit subtotal 2 2" xfId="1807" xr:uid="{00000000-0005-0000-0000-000067090000}"/>
    <cellStyle name="Debit subtotal 2 2 2" xfId="4456" xr:uid="{00000000-0005-0000-0000-000068090000}"/>
    <cellStyle name="Debit subtotal 2 2 2 2" xfId="5971" xr:uid="{00000000-0005-0000-0000-000069090000}"/>
    <cellStyle name="Debit subtotal 2 2 2 2 2" xfId="8147" xr:uid="{00000000-0005-0000-0000-00006A090000}"/>
    <cellStyle name="Debit subtotal 2 2 2 3" xfId="7220" xr:uid="{00000000-0005-0000-0000-00006B090000}"/>
    <cellStyle name="Debit subtotal 2 2 3" xfId="6673" xr:uid="{00000000-0005-0000-0000-00006C090000}"/>
    <cellStyle name="Debit subtotal 2 3" xfId="4455" xr:uid="{00000000-0005-0000-0000-00006D090000}"/>
    <cellStyle name="Debit subtotal 2 3 2" xfId="5970" xr:uid="{00000000-0005-0000-0000-00006E090000}"/>
    <cellStyle name="Debit subtotal 2 3 2 2" xfId="8146" xr:uid="{00000000-0005-0000-0000-00006F090000}"/>
    <cellStyle name="Debit subtotal 2 3 3" xfId="7219" xr:uid="{00000000-0005-0000-0000-000070090000}"/>
    <cellStyle name="Debit subtotal 2 4" xfId="6672" xr:uid="{00000000-0005-0000-0000-000071090000}"/>
    <cellStyle name="Debit subtotal 3" xfId="4454" xr:uid="{00000000-0005-0000-0000-000072090000}"/>
    <cellStyle name="Debit subtotal 3 2" xfId="5969" xr:uid="{00000000-0005-0000-0000-000073090000}"/>
    <cellStyle name="Debit subtotal 3 2 2" xfId="8145" xr:uid="{00000000-0005-0000-0000-000074090000}"/>
    <cellStyle name="Debit subtotal 3 3" xfId="7218" xr:uid="{00000000-0005-0000-0000-000075090000}"/>
    <cellStyle name="Debit subtotal 4" xfId="6671" xr:uid="{00000000-0005-0000-0000-000076090000}"/>
    <cellStyle name="Debit Total" xfId="1808" xr:uid="{00000000-0005-0000-0000-000077090000}"/>
    <cellStyle name="Debit_Tickmarks" xfId="1809" xr:uid="{00000000-0005-0000-0000-000078090000}"/>
    <cellStyle name="Deviant" xfId="1810" xr:uid="{00000000-0005-0000-0000-000079090000}"/>
    <cellStyle name="Dezimal [0]_1380" xfId="1811" xr:uid="{00000000-0005-0000-0000-00007A090000}"/>
    <cellStyle name="Dezimal_1380" xfId="1812" xr:uid="{00000000-0005-0000-0000-00007B090000}"/>
    <cellStyle name="Dia" xfId="1813" xr:uid="{00000000-0005-0000-0000-00007C090000}"/>
    <cellStyle name="Dollar" xfId="1814" xr:uid="{00000000-0005-0000-0000-00007D090000}"/>
    <cellStyle name="Dollar 2" xfId="1815" xr:uid="{00000000-0005-0000-0000-00007E090000}"/>
    <cellStyle name="E&amp;Y House" xfId="1816" xr:uid="{00000000-0005-0000-0000-00007F090000}"/>
    <cellStyle name="ein" xfId="1817" xr:uid="{00000000-0005-0000-0000-000080090000}"/>
    <cellStyle name="ein 2" xfId="1818" xr:uid="{00000000-0005-0000-0000-000081090000}"/>
    <cellStyle name="ein 2 2" xfId="1819" xr:uid="{00000000-0005-0000-0000-000082090000}"/>
    <cellStyle name="Encabez1" xfId="1820" xr:uid="{00000000-0005-0000-0000-000083090000}"/>
    <cellStyle name="Encabez2" xfId="1821" xr:uid="{00000000-0005-0000-0000-000084090000}"/>
    <cellStyle name="entrada" xfId="1822" xr:uid="{00000000-0005-0000-0000-000085090000}"/>
    <cellStyle name="entrada 2" xfId="1823" xr:uid="{00000000-0005-0000-0000-000086090000}"/>
    <cellStyle name="entrada 3" xfId="1824" xr:uid="{00000000-0005-0000-0000-000087090000}"/>
    <cellStyle name="entrada 4" xfId="1825" xr:uid="{00000000-0005-0000-0000-000088090000}"/>
    <cellStyle name="entrada 5" xfId="1826" xr:uid="{00000000-0005-0000-0000-000089090000}"/>
    <cellStyle name="entrada 6" xfId="1827" xr:uid="{00000000-0005-0000-0000-00008A090000}"/>
    <cellStyle name="entrada 7" xfId="1828" xr:uid="{00000000-0005-0000-0000-00008B090000}"/>
    <cellStyle name="entrada 8" xfId="1829" xr:uid="{00000000-0005-0000-0000-00008C090000}"/>
    <cellStyle name="Euro" xfId="1830" xr:uid="{00000000-0005-0000-0000-00008D090000}"/>
    <cellStyle name="Euro 2" xfId="1831" xr:uid="{00000000-0005-0000-0000-00008E090000}"/>
    <cellStyle name="Excel Built-in Normal" xfId="1832" xr:uid="{00000000-0005-0000-0000-00008F090000}"/>
    <cellStyle name="Explanatory Text 2" xfId="1833" xr:uid="{00000000-0005-0000-0000-000090090000}"/>
    <cellStyle name="Explanatory Text 3" xfId="1834" xr:uid="{00000000-0005-0000-0000-000091090000}"/>
    <cellStyle name="Explanatory Text 4" xfId="1835" xr:uid="{00000000-0005-0000-0000-000092090000}"/>
    <cellStyle name="Explanatory Text 5" xfId="1836" xr:uid="{00000000-0005-0000-0000-000093090000}"/>
    <cellStyle name="EY1dp" xfId="1837" xr:uid="{00000000-0005-0000-0000-000094090000}"/>
    <cellStyle name="EYColumnHeading" xfId="1838" xr:uid="{00000000-0005-0000-0000-000095090000}"/>
    <cellStyle name="EYnumber" xfId="1839" xr:uid="{00000000-0005-0000-0000-000096090000}"/>
    <cellStyle name="EYnumber 2" xfId="1840" xr:uid="{00000000-0005-0000-0000-000097090000}"/>
    <cellStyle name="EYSource" xfId="1841" xr:uid="{00000000-0005-0000-0000-000098090000}"/>
    <cellStyle name="EYtext" xfId="1842" xr:uid="{00000000-0005-0000-0000-000099090000}"/>
    <cellStyle name="F2" xfId="1843" xr:uid="{00000000-0005-0000-0000-00009A090000}"/>
    <cellStyle name="F3" xfId="1844" xr:uid="{00000000-0005-0000-0000-00009B090000}"/>
    <cellStyle name="F4" xfId="1845" xr:uid="{00000000-0005-0000-0000-00009C090000}"/>
    <cellStyle name="F5" xfId="1846" xr:uid="{00000000-0005-0000-0000-00009D090000}"/>
    <cellStyle name="F6" xfId="1847" xr:uid="{00000000-0005-0000-0000-00009E090000}"/>
    <cellStyle name="F7" xfId="1848" xr:uid="{00000000-0005-0000-0000-00009F090000}"/>
    <cellStyle name="F8" xfId="1849" xr:uid="{00000000-0005-0000-0000-0000A0090000}"/>
    <cellStyle name="fact" xfId="1850" xr:uid="{00000000-0005-0000-0000-0000A1090000}"/>
    <cellStyle name="fact 2" xfId="1851" xr:uid="{00000000-0005-0000-0000-0000A2090000}"/>
    <cellStyle name="fact 2 2" xfId="1852" xr:uid="{00000000-0005-0000-0000-0000A3090000}"/>
    <cellStyle name="Factor" xfId="1853" xr:uid="{00000000-0005-0000-0000-0000A4090000}"/>
    <cellStyle name="Fijo" xfId="1854" xr:uid="{00000000-0005-0000-0000-0000A5090000}"/>
    <cellStyle name="Financiero" xfId="1855" xr:uid="{00000000-0005-0000-0000-0000A6090000}"/>
    <cellStyle name="First Column" xfId="1856" xr:uid="{00000000-0005-0000-0000-0000A7090000}"/>
    <cellStyle name="Fixed" xfId="1857" xr:uid="{00000000-0005-0000-0000-0000A8090000}"/>
    <cellStyle name="Fixed 2" xfId="1858" xr:uid="{00000000-0005-0000-0000-0000A9090000}"/>
    <cellStyle name="Fixed 2 2" xfId="1859" xr:uid="{00000000-0005-0000-0000-0000AA090000}"/>
    <cellStyle name="Fixed 2_Consolidation" xfId="1860" xr:uid="{00000000-0005-0000-0000-0000AB090000}"/>
    <cellStyle name="Fixed 3" xfId="1861" xr:uid="{00000000-0005-0000-0000-0000AC090000}"/>
    <cellStyle name="Fixed 3 2" xfId="1862" xr:uid="{00000000-0005-0000-0000-0000AD090000}"/>
    <cellStyle name="Fixed 3_Consolidation" xfId="1863" xr:uid="{00000000-0005-0000-0000-0000AE090000}"/>
    <cellStyle name="Fixed 4" xfId="1864" xr:uid="{00000000-0005-0000-0000-0000AF090000}"/>
    <cellStyle name="Fixed 5" xfId="1865" xr:uid="{00000000-0005-0000-0000-0000B0090000}"/>
    <cellStyle name="Fixed 6" xfId="1866" xr:uid="{00000000-0005-0000-0000-0000B1090000}"/>
    <cellStyle name="Fixed 7" xfId="1867" xr:uid="{00000000-0005-0000-0000-0000B2090000}"/>
    <cellStyle name="Fixed 8" xfId="1868" xr:uid="{00000000-0005-0000-0000-0000B3090000}"/>
    <cellStyle name="Fixed_12-Бел" xfId="1869" xr:uid="{00000000-0005-0000-0000-0000B4090000}"/>
    <cellStyle name="fo]_x000d__x000a_UserName=Murat Zelef_x000d__x000a_UserCompany=Bumerang_x000d__x000a__x000d__x000a_[File Paths]_x000d__x000a_WorkingDirectory=C:\EQUIS\DLWIN_x000d__x000a_DownLoader=C" xfId="1870" xr:uid="{00000000-0005-0000-0000-0000B5090000}"/>
    <cellStyle name="Followed Hyperlink" xfId="1871" xr:uid="{00000000-0005-0000-0000-0000B6090000}"/>
    <cellStyle name="Followed Hyperlink 2" xfId="1872" xr:uid="{00000000-0005-0000-0000-0000B7090000}"/>
    <cellStyle name="Followed Hyperlink_Consolidation" xfId="1873" xr:uid="{00000000-0005-0000-0000-0000B8090000}"/>
    <cellStyle name="Footer SBILogo1" xfId="1874" xr:uid="{00000000-0005-0000-0000-0000B9090000}"/>
    <cellStyle name="Footer SBILogo2" xfId="1875" xr:uid="{00000000-0005-0000-0000-0000BA090000}"/>
    <cellStyle name="Footnote" xfId="1876" xr:uid="{00000000-0005-0000-0000-0000BB090000}"/>
    <cellStyle name="Footnote Reference" xfId="1877" xr:uid="{00000000-0005-0000-0000-0000BC090000}"/>
    <cellStyle name="Footnote_Financial Input" xfId="1878" xr:uid="{00000000-0005-0000-0000-0000BD090000}"/>
    <cellStyle name="Footnotes" xfId="1879" xr:uid="{00000000-0005-0000-0000-0000BE090000}"/>
    <cellStyle name="Footnotes 2" xfId="1880" xr:uid="{00000000-0005-0000-0000-0000BF090000}"/>
    <cellStyle name="Footnotes 3" xfId="1881" xr:uid="{00000000-0005-0000-0000-0000C0090000}"/>
    <cellStyle name="From" xfId="1882" xr:uid="{00000000-0005-0000-0000-0000C1090000}"/>
    <cellStyle name="General" xfId="1883" xr:uid="{00000000-0005-0000-0000-0000C2090000}"/>
    <cellStyle name="Good 2" xfId="1884" xr:uid="{00000000-0005-0000-0000-0000C3090000}"/>
    <cellStyle name="Good 3" xfId="1885" xr:uid="{00000000-0005-0000-0000-0000C4090000}"/>
    <cellStyle name="Good 4" xfId="1886" xr:uid="{00000000-0005-0000-0000-0000C5090000}"/>
    <cellStyle name="Good 5" xfId="1887" xr:uid="{00000000-0005-0000-0000-0000C6090000}"/>
    <cellStyle name="Grey" xfId="1888" xr:uid="{00000000-0005-0000-0000-0000C7090000}"/>
    <cellStyle name="Grey 2" xfId="1889" xr:uid="{00000000-0005-0000-0000-0000C8090000}"/>
    <cellStyle name="h" xfId="1890" xr:uid="{00000000-0005-0000-0000-0000C9090000}"/>
    <cellStyle name="head2" xfId="1891" xr:uid="{00000000-0005-0000-0000-0000CA090000}"/>
    <cellStyle name="Header" xfId="1892" xr:uid="{00000000-0005-0000-0000-0000CB090000}"/>
    <cellStyle name="Header 2" xfId="1893" xr:uid="{00000000-0005-0000-0000-0000CC090000}"/>
    <cellStyle name="Header Draft Stamp" xfId="1894" xr:uid="{00000000-0005-0000-0000-0000CD090000}"/>
    <cellStyle name="Header_~ бюджетные_формы (2)" xfId="1895" xr:uid="{00000000-0005-0000-0000-0000CE090000}"/>
    <cellStyle name="Header1" xfId="1896" xr:uid="{00000000-0005-0000-0000-0000CF090000}"/>
    <cellStyle name="Header2" xfId="1897" xr:uid="{00000000-0005-0000-0000-0000D0090000}"/>
    <cellStyle name="Header2 2" xfId="1898" xr:uid="{00000000-0005-0000-0000-0000D1090000}"/>
    <cellStyle name="Header2 2 2" xfId="1899" xr:uid="{00000000-0005-0000-0000-0000D2090000}"/>
    <cellStyle name="Header2_IC_9m_2012" xfId="1900" xr:uid="{00000000-0005-0000-0000-0000D3090000}"/>
    <cellStyle name="Heading" xfId="6" xr:uid="{00000000-0005-0000-0000-0000D4090000}"/>
    <cellStyle name="Heading 1 10" xfId="1901" xr:uid="{00000000-0005-0000-0000-0000D5090000}"/>
    <cellStyle name="Heading 1 11" xfId="1902" xr:uid="{00000000-0005-0000-0000-0000D6090000}"/>
    <cellStyle name="Heading 1 2" xfId="1903" xr:uid="{00000000-0005-0000-0000-0000D7090000}"/>
    <cellStyle name="Heading 1 2 2" xfId="1904" xr:uid="{00000000-0005-0000-0000-0000D8090000}"/>
    <cellStyle name="Heading 1 2_K Telecom UZI Q4_2010_31012011" xfId="1905" xr:uid="{00000000-0005-0000-0000-0000D9090000}"/>
    <cellStyle name="Heading 1 3" xfId="1906" xr:uid="{00000000-0005-0000-0000-0000DA090000}"/>
    <cellStyle name="Heading 1 4" xfId="1907" xr:uid="{00000000-0005-0000-0000-0000DB090000}"/>
    <cellStyle name="Heading 1 5" xfId="1908" xr:uid="{00000000-0005-0000-0000-0000DC090000}"/>
    <cellStyle name="Heading 1 6" xfId="1909" xr:uid="{00000000-0005-0000-0000-0000DD090000}"/>
    <cellStyle name="Heading 1 7" xfId="1910" xr:uid="{00000000-0005-0000-0000-0000DE090000}"/>
    <cellStyle name="Heading 1 8" xfId="1911" xr:uid="{00000000-0005-0000-0000-0000DF090000}"/>
    <cellStyle name="Heading 1 9" xfId="1912" xr:uid="{00000000-0005-0000-0000-0000E0090000}"/>
    <cellStyle name="Heading 1 Above" xfId="1913" xr:uid="{00000000-0005-0000-0000-0000E1090000}"/>
    <cellStyle name="Heading 1+" xfId="1914" xr:uid="{00000000-0005-0000-0000-0000E2090000}"/>
    <cellStyle name="Heading 1+ 2" xfId="1915" xr:uid="{00000000-0005-0000-0000-0000E3090000}"/>
    <cellStyle name="Heading 1+ 2 2" xfId="1916" xr:uid="{00000000-0005-0000-0000-0000E4090000}"/>
    <cellStyle name="Heading 10" xfId="1917" xr:uid="{00000000-0005-0000-0000-0000E5090000}"/>
    <cellStyle name="Heading 11" xfId="1918" xr:uid="{00000000-0005-0000-0000-0000E6090000}"/>
    <cellStyle name="Heading 12" xfId="1919" xr:uid="{00000000-0005-0000-0000-0000E7090000}"/>
    <cellStyle name="Heading 13" xfId="1920" xr:uid="{00000000-0005-0000-0000-0000E8090000}"/>
    <cellStyle name="Heading 14" xfId="1921" xr:uid="{00000000-0005-0000-0000-0000E9090000}"/>
    <cellStyle name="Heading 2 10" xfId="1922" xr:uid="{00000000-0005-0000-0000-0000EA090000}"/>
    <cellStyle name="Heading 2 11" xfId="1923" xr:uid="{00000000-0005-0000-0000-0000EB090000}"/>
    <cellStyle name="Heading 2 2" xfId="1924" xr:uid="{00000000-0005-0000-0000-0000EC090000}"/>
    <cellStyle name="Heading 2 2 2" xfId="1925" xr:uid="{00000000-0005-0000-0000-0000ED090000}"/>
    <cellStyle name="Heading 2 2_K Telecom UZI Q4_2010_31012011" xfId="1926" xr:uid="{00000000-0005-0000-0000-0000EE090000}"/>
    <cellStyle name="Heading 2 3" xfId="1927" xr:uid="{00000000-0005-0000-0000-0000EF090000}"/>
    <cellStyle name="Heading 2 4" xfId="1928" xr:uid="{00000000-0005-0000-0000-0000F0090000}"/>
    <cellStyle name="Heading 2 5" xfId="1929" xr:uid="{00000000-0005-0000-0000-0000F1090000}"/>
    <cellStyle name="Heading 2 6" xfId="1930" xr:uid="{00000000-0005-0000-0000-0000F2090000}"/>
    <cellStyle name="Heading 2 7" xfId="1931" xr:uid="{00000000-0005-0000-0000-0000F3090000}"/>
    <cellStyle name="Heading 2 8" xfId="1932" xr:uid="{00000000-0005-0000-0000-0000F4090000}"/>
    <cellStyle name="Heading 2 9" xfId="1933" xr:uid="{00000000-0005-0000-0000-0000F5090000}"/>
    <cellStyle name="Heading 2 Below" xfId="1934" xr:uid="{00000000-0005-0000-0000-0000F6090000}"/>
    <cellStyle name="Heading 2 Below 2" xfId="1935" xr:uid="{00000000-0005-0000-0000-0000F7090000}"/>
    <cellStyle name="Heading 2 Below 3" xfId="1936" xr:uid="{00000000-0005-0000-0000-0000F8090000}"/>
    <cellStyle name="Heading 2 Below_2011" xfId="1937" xr:uid="{00000000-0005-0000-0000-0000F9090000}"/>
    <cellStyle name="Heading 2+" xfId="1938" xr:uid="{00000000-0005-0000-0000-0000FA090000}"/>
    <cellStyle name="Heading 2+ 2" xfId="1939" xr:uid="{00000000-0005-0000-0000-0000FB090000}"/>
    <cellStyle name="Heading 2+ 2 2" xfId="1940" xr:uid="{00000000-0005-0000-0000-0000FC090000}"/>
    <cellStyle name="Heading 3 2" xfId="1941" xr:uid="{00000000-0005-0000-0000-0000FD090000}"/>
    <cellStyle name="Heading 3 3" xfId="1942" xr:uid="{00000000-0005-0000-0000-0000FE090000}"/>
    <cellStyle name="Heading 3 4" xfId="1943" xr:uid="{00000000-0005-0000-0000-0000FF090000}"/>
    <cellStyle name="Heading 3 5" xfId="1944" xr:uid="{00000000-0005-0000-0000-0000000A0000}"/>
    <cellStyle name="Heading 3+" xfId="1945" xr:uid="{00000000-0005-0000-0000-0000010A0000}"/>
    <cellStyle name="Heading 4 2" xfId="1946" xr:uid="{00000000-0005-0000-0000-0000020A0000}"/>
    <cellStyle name="Heading 4 3" xfId="1947" xr:uid="{00000000-0005-0000-0000-0000030A0000}"/>
    <cellStyle name="Heading 4 4" xfId="1948" xr:uid="{00000000-0005-0000-0000-0000040A0000}"/>
    <cellStyle name="Heading 4 5" xfId="1949" xr:uid="{00000000-0005-0000-0000-0000050A0000}"/>
    <cellStyle name="Heading 5" xfId="1950" xr:uid="{00000000-0005-0000-0000-0000060A0000}"/>
    <cellStyle name="Heading 5 2" xfId="1951" xr:uid="{00000000-0005-0000-0000-0000070A0000}"/>
    <cellStyle name="Heading 5_Consolidation" xfId="1952" xr:uid="{00000000-0005-0000-0000-0000080A0000}"/>
    <cellStyle name="Heading 6" xfId="1953" xr:uid="{00000000-0005-0000-0000-0000090A0000}"/>
    <cellStyle name="Heading 7" xfId="1954" xr:uid="{00000000-0005-0000-0000-00000A0A0000}"/>
    <cellStyle name="Heading 8" xfId="1955" xr:uid="{00000000-0005-0000-0000-00000B0A0000}"/>
    <cellStyle name="Heading 9" xfId="1956" xr:uid="{00000000-0005-0000-0000-00000C0A0000}"/>
    <cellStyle name="Headline2" xfId="1957" xr:uid="{00000000-0005-0000-0000-00000D0A0000}"/>
    <cellStyle name="Headline3" xfId="1958" xr:uid="{00000000-0005-0000-0000-00000E0A0000}"/>
    <cellStyle name="Hidden" xfId="1959" xr:uid="{00000000-0005-0000-0000-00000F0A0000}"/>
    <cellStyle name="Hidden 2" xfId="1960" xr:uid="{00000000-0005-0000-0000-0000100A0000}"/>
    <cellStyle name="Hidden 2 2" xfId="1961" xr:uid="{00000000-0005-0000-0000-0000110A0000}"/>
    <cellStyle name="Hidden 2 2 2" xfId="5225" xr:uid="{00000000-0005-0000-0000-0000120A0000}"/>
    <cellStyle name="Hidden 2 2 2 2" xfId="7569" xr:uid="{00000000-0005-0000-0000-0000130A0000}"/>
    <cellStyle name="Hidden 2 3" xfId="5224" xr:uid="{00000000-0005-0000-0000-0000140A0000}"/>
    <cellStyle name="Hidden 2 3 2" xfId="7568" xr:uid="{00000000-0005-0000-0000-0000150A0000}"/>
    <cellStyle name="Hidden 3" xfId="1962" xr:uid="{00000000-0005-0000-0000-0000160A0000}"/>
    <cellStyle name="Hidden 3 2" xfId="1963" xr:uid="{00000000-0005-0000-0000-0000170A0000}"/>
    <cellStyle name="Hidden 3 2 2" xfId="5227" xr:uid="{00000000-0005-0000-0000-0000180A0000}"/>
    <cellStyle name="Hidden 3 2 2 2" xfId="7571" xr:uid="{00000000-0005-0000-0000-0000190A0000}"/>
    <cellStyle name="Hidden 3 3" xfId="1964" xr:uid="{00000000-0005-0000-0000-00001A0A0000}"/>
    <cellStyle name="Hidden 3 3 2" xfId="5228" xr:uid="{00000000-0005-0000-0000-00001B0A0000}"/>
    <cellStyle name="Hidden 3 3 2 2" xfId="7572" xr:uid="{00000000-0005-0000-0000-00001C0A0000}"/>
    <cellStyle name="Hidden 3 4" xfId="5226" xr:uid="{00000000-0005-0000-0000-00001D0A0000}"/>
    <cellStyle name="Hidden 3 4 2" xfId="7570" xr:uid="{00000000-0005-0000-0000-00001E0A0000}"/>
    <cellStyle name="Hidden 3_IC_9m_2012" xfId="1965" xr:uid="{00000000-0005-0000-0000-00001F0A0000}"/>
    <cellStyle name="Hidden 4" xfId="5223" xr:uid="{00000000-0005-0000-0000-0000200A0000}"/>
    <cellStyle name="Hidden 4 2" xfId="7567" xr:uid="{00000000-0005-0000-0000-0000210A0000}"/>
    <cellStyle name="Hidden_IC_9m_2012" xfId="1966" xr:uid="{00000000-0005-0000-0000-0000220A0000}"/>
    <cellStyle name="Hist inmatning" xfId="1967" xr:uid="{00000000-0005-0000-0000-0000230A0000}"/>
    <cellStyle name="Hyperlink 2" xfId="1968" xr:uid="{00000000-0005-0000-0000-0000240A0000}"/>
    <cellStyle name="Hyperlink 3" xfId="1969" xr:uid="{00000000-0005-0000-0000-0000250A0000}"/>
    <cellStyle name="Hyperlink 4" xfId="1970" xr:uid="{00000000-0005-0000-0000-0000260A0000}"/>
    <cellStyle name="Iau?iue_Cao?aou 96-97" xfId="1971" xr:uid="{00000000-0005-0000-0000-0000270A0000}"/>
    <cellStyle name="Indent" xfId="7" xr:uid="{00000000-0005-0000-0000-0000280A0000}"/>
    <cellStyle name="Indicator" xfId="1972" xr:uid="{00000000-0005-0000-0000-0000290A0000}"/>
    <cellStyle name="inmatning" xfId="1973" xr:uid="{00000000-0005-0000-0000-00002A0A0000}"/>
    <cellStyle name="inpdata" xfId="1974" xr:uid="{00000000-0005-0000-0000-00002B0A0000}"/>
    <cellStyle name="Input [yellow]" xfId="1975" xr:uid="{00000000-0005-0000-0000-00002C0A0000}"/>
    <cellStyle name="Input [yellow] 2" xfId="1976" xr:uid="{00000000-0005-0000-0000-00002D0A0000}"/>
    <cellStyle name="Input [yellow] 2 2" xfId="1977" xr:uid="{00000000-0005-0000-0000-00002E0A0000}"/>
    <cellStyle name="Input [yellow] 2 2 2" xfId="5231" xr:uid="{00000000-0005-0000-0000-00002F0A0000}"/>
    <cellStyle name="Input [yellow] 2 2 2 2" xfId="7575" xr:uid="{00000000-0005-0000-0000-0000300A0000}"/>
    <cellStyle name="Input [yellow] 2 3" xfId="5230" xr:uid="{00000000-0005-0000-0000-0000310A0000}"/>
    <cellStyle name="Input [yellow] 2 3 2" xfId="7574" xr:uid="{00000000-0005-0000-0000-0000320A0000}"/>
    <cellStyle name="Input [yellow] 3" xfId="1978" xr:uid="{00000000-0005-0000-0000-0000330A0000}"/>
    <cellStyle name="Input [yellow] 3 2" xfId="1979" xr:uid="{00000000-0005-0000-0000-0000340A0000}"/>
    <cellStyle name="Input [yellow] 3 2 2" xfId="5233" xr:uid="{00000000-0005-0000-0000-0000350A0000}"/>
    <cellStyle name="Input [yellow] 3 2 2 2" xfId="7577" xr:uid="{00000000-0005-0000-0000-0000360A0000}"/>
    <cellStyle name="Input [yellow] 3 3" xfId="5232" xr:uid="{00000000-0005-0000-0000-0000370A0000}"/>
    <cellStyle name="Input [yellow] 3 3 2" xfId="7576" xr:uid="{00000000-0005-0000-0000-0000380A0000}"/>
    <cellStyle name="Input [yellow] 4" xfId="5229" xr:uid="{00000000-0005-0000-0000-0000390A0000}"/>
    <cellStyle name="Input [yellow] 4 2" xfId="7573" xr:uid="{00000000-0005-0000-0000-00003A0A0000}"/>
    <cellStyle name="Input 10" xfId="1980" xr:uid="{00000000-0005-0000-0000-00003B0A0000}"/>
    <cellStyle name="Input 10 2" xfId="1981" xr:uid="{00000000-0005-0000-0000-00003C0A0000}"/>
    <cellStyle name="Input 10 2 2" xfId="4458" xr:uid="{00000000-0005-0000-0000-00003D0A0000}"/>
    <cellStyle name="Input 10 3" xfId="4457" xr:uid="{00000000-0005-0000-0000-00003E0A0000}"/>
    <cellStyle name="Input 11" xfId="1982" xr:uid="{00000000-0005-0000-0000-00003F0A0000}"/>
    <cellStyle name="Input 11 2" xfId="1983" xr:uid="{00000000-0005-0000-0000-0000400A0000}"/>
    <cellStyle name="Input 11 2 2" xfId="4460" xr:uid="{00000000-0005-0000-0000-0000410A0000}"/>
    <cellStyle name="Input 11 3" xfId="4459" xr:uid="{00000000-0005-0000-0000-0000420A0000}"/>
    <cellStyle name="Input 12" xfId="1984" xr:uid="{00000000-0005-0000-0000-0000430A0000}"/>
    <cellStyle name="Input 12 2" xfId="1985" xr:uid="{00000000-0005-0000-0000-0000440A0000}"/>
    <cellStyle name="Input 12 2 2" xfId="4462" xr:uid="{00000000-0005-0000-0000-0000450A0000}"/>
    <cellStyle name="Input 12 3" xfId="4461" xr:uid="{00000000-0005-0000-0000-0000460A0000}"/>
    <cellStyle name="Input 13" xfId="1986" xr:uid="{00000000-0005-0000-0000-0000470A0000}"/>
    <cellStyle name="Input 13 2" xfId="1987" xr:uid="{00000000-0005-0000-0000-0000480A0000}"/>
    <cellStyle name="Input 13 2 2" xfId="4464" xr:uid="{00000000-0005-0000-0000-0000490A0000}"/>
    <cellStyle name="Input 13 3" xfId="4463" xr:uid="{00000000-0005-0000-0000-00004A0A0000}"/>
    <cellStyle name="Input 14" xfId="1988" xr:uid="{00000000-0005-0000-0000-00004B0A0000}"/>
    <cellStyle name="Input 14 2" xfId="1989" xr:uid="{00000000-0005-0000-0000-00004C0A0000}"/>
    <cellStyle name="Input 14 2 2" xfId="4466" xr:uid="{00000000-0005-0000-0000-00004D0A0000}"/>
    <cellStyle name="Input 14 3" xfId="4465" xr:uid="{00000000-0005-0000-0000-00004E0A0000}"/>
    <cellStyle name="Input 15" xfId="1990" xr:uid="{00000000-0005-0000-0000-00004F0A0000}"/>
    <cellStyle name="Input 15 2" xfId="1991" xr:uid="{00000000-0005-0000-0000-0000500A0000}"/>
    <cellStyle name="Input 15 2 2" xfId="4468" xr:uid="{00000000-0005-0000-0000-0000510A0000}"/>
    <cellStyle name="Input 15 3" xfId="4467" xr:uid="{00000000-0005-0000-0000-0000520A0000}"/>
    <cellStyle name="Input 16" xfId="1992" xr:uid="{00000000-0005-0000-0000-0000530A0000}"/>
    <cellStyle name="Input 16 2" xfId="1993" xr:uid="{00000000-0005-0000-0000-0000540A0000}"/>
    <cellStyle name="Input 16 2 2" xfId="4470" xr:uid="{00000000-0005-0000-0000-0000550A0000}"/>
    <cellStyle name="Input 16 3" xfId="4469" xr:uid="{00000000-0005-0000-0000-0000560A0000}"/>
    <cellStyle name="Input 17" xfId="1994" xr:uid="{00000000-0005-0000-0000-0000570A0000}"/>
    <cellStyle name="Input 17 2" xfId="1995" xr:uid="{00000000-0005-0000-0000-0000580A0000}"/>
    <cellStyle name="Input 17 2 2" xfId="4472" xr:uid="{00000000-0005-0000-0000-0000590A0000}"/>
    <cellStyle name="Input 17 3" xfId="4471" xr:uid="{00000000-0005-0000-0000-00005A0A0000}"/>
    <cellStyle name="Input 18" xfId="1996" xr:uid="{00000000-0005-0000-0000-00005B0A0000}"/>
    <cellStyle name="Input 18 2" xfId="1997" xr:uid="{00000000-0005-0000-0000-00005C0A0000}"/>
    <cellStyle name="Input 18 2 2" xfId="4474" xr:uid="{00000000-0005-0000-0000-00005D0A0000}"/>
    <cellStyle name="Input 18 3" xfId="4473" xr:uid="{00000000-0005-0000-0000-00005E0A0000}"/>
    <cellStyle name="Input 19" xfId="1998" xr:uid="{00000000-0005-0000-0000-00005F0A0000}"/>
    <cellStyle name="Input 19 2" xfId="1999" xr:uid="{00000000-0005-0000-0000-0000600A0000}"/>
    <cellStyle name="Input 19 2 2" xfId="4476" xr:uid="{00000000-0005-0000-0000-0000610A0000}"/>
    <cellStyle name="Input 19 3" xfId="4475" xr:uid="{00000000-0005-0000-0000-0000620A0000}"/>
    <cellStyle name="Input 2" xfId="2000" xr:uid="{00000000-0005-0000-0000-0000630A0000}"/>
    <cellStyle name="Input 2 2" xfId="2001" xr:uid="{00000000-0005-0000-0000-0000640A0000}"/>
    <cellStyle name="Input 2 2 2" xfId="2002" xr:uid="{00000000-0005-0000-0000-0000650A0000}"/>
    <cellStyle name="Input 2 2 2 2" xfId="4479" xr:uid="{00000000-0005-0000-0000-0000660A0000}"/>
    <cellStyle name="Input 2 2 3" xfId="4478" xr:uid="{00000000-0005-0000-0000-0000670A0000}"/>
    <cellStyle name="Input 2 3" xfId="4477" xr:uid="{00000000-0005-0000-0000-0000680A0000}"/>
    <cellStyle name="Input 2_IC_9m_2012" xfId="2003" xr:uid="{00000000-0005-0000-0000-0000690A0000}"/>
    <cellStyle name="Input 20" xfId="2004" xr:uid="{00000000-0005-0000-0000-00006A0A0000}"/>
    <cellStyle name="Input 20 2" xfId="2005" xr:uid="{00000000-0005-0000-0000-00006B0A0000}"/>
    <cellStyle name="Input 20 2 2" xfId="4481" xr:uid="{00000000-0005-0000-0000-00006C0A0000}"/>
    <cellStyle name="Input 20 3" xfId="4480" xr:uid="{00000000-0005-0000-0000-00006D0A0000}"/>
    <cellStyle name="Input 21" xfId="2006" xr:uid="{00000000-0005-0000-0000-00006E0A0000}"/>
    <cellStyle name="Input 21 2" xfId="2007" xr:uid="{00000000-0005-0000-0000-00006F0A0000}"/>
    <cellStyle name="Input 21 2 2" xfId="4483" xr:uid="{00000000-0005-0000-0000-0000700A0000}"/>
    <cellStyle name="Input 21 3" xfId="4482" xr:uid="{00000000-0005-0000-0000-0000710A0000}"/>
    <cellStyle name="Input 22" xfId="2008" xr:uid="{00000000-0005-0000-0000-0000720A0000}"/>
    <cellStyle name="Input 22 2" xfId="2009" xr:uid="{00000000-0005-0000-0000-0000730A0000}"/>
    <cellStyle name="Input 22 2 2" xfId="4485" xr:uid="{00000000-0005-0000-0000-0000740A0000}"/>
    <cellStyle name="Input 22 3" xfId="4484" xr:uid="{00000000-0005-0000-0000-0000750A0000}"/>
    <cellStyle name="Input 23" xfId="2010" xr:uid="{00000000-0005-0000-0000-0000760A0000}"/>
    <cellStyle name="Input 23 2" xfId="4486" xr:uid="{00000000-0005-0000-0000-0000770A0000}"/>
    <cellStyle name="Input 24" xfId="2011" xr:uid="{00000000-0005-0000-0000-0000780A0000}"/>
    <cellStyle name="Input 24 2" xfId="4487" xr:uid="{00000000-0005-0000-0000-0000790A0000}"/>
    <cellStyle name="Input 3" xfId="2012" xr:uid="{00000000-0005-0000-0000-00007A0A0000}"/>
    <cellStyle name="Input 3 2" xfId="2013" xr:uid="{00000000-0005-0000-0000-00007B0A0000}"/>
    <cellStyle name="Input 3 2 2" xfId="2014" xr:uid="{00000000-0005-0000-0000-00007C0A0000}"/>
    <cellStyle name="Input 3 2 2 2" xfId="4490" xr:uid="{00000000-0005-0000-0000-00007D0A0000}"/>
    <cellStyle name="Input 3 2 3" xfId="4489" xr:uid="{00000000-0005-0000-0000-00007E0A0000}"/>
    <cellStyle name="Input 3 3" xfId="4488" xr:uid="{00000000-0005-0000-0000-00007F0A0000}"/>
    <cellStyle name="Input 3_IC_9m_2012" xfId="2015" xr:uid="{00000000-0005-0000-0000-0000800A0000}"/>
    <cellStyle name="Input 4" xfId="2016" xr:uid="{00000000-0005-0000-0000-0000810A0000}"/>
    <cellStyle name="Input 4 2" xfId="2017" xr:uid="{00000000-0005-0000-0000-0000820A0000}"/>
    <cellStyle name="Input 4 2 2" xfId="2018" xr:uid="{00000000-0005-0000-0000-0000830A0000}"/>
    <cellStyle name="Input 4 2 2 2" xfId="4493" xr:uid="{00000000-0005-0000-0000-0000840A0000}"/>
    <cellStyle name="Input 4 2 3" xfId="4492" xr:uid="{00000000-0005-0000-0000-0000850A0000}"/>
    <cellStyle name="Input 4 3" xfId="4491" xr:uid="{00000000-0005-0000-0000-0000860A0000}"/>
    <cellStyle name="Input 4_IC_9m_2012" xfId="2019" xr:uid="{00000000-0005-0000-0000-0000870A0000}"/>
    <cellStyle name="Input 5" xfId="2020" xr:uid="{00000000-0005-0000-0000-0000880A0000}"/>
    <cellStyle name="Input 5 2" xfId="4494" xr:uid="{00000000-0005-0000-0000-0000890A0000}"/>
    <cellStyle name="Input 6" xfId="2021" xr:uid="{00000000-0005-0000-0000-00008A0A0000}"/>
    <cellStyle name="Input 6 2" xfId="4495" xr:uid="{00000000-0005-0000-0000-00008B0A0000}"/>
    <cellStyle name="Input 7" xfId="2022" xr:uid="{00000000-0005-0000-0000-00008C0A0000}"/>
    <cellStyle name="Input 7 2" xfId="4496" xr:uid="{00000000-0005-0000-0000-00008D0A0000}"/>
    <cellStyle name="Input 8" xfId="2023" xr:uid="{00000000-0005-0000-0000-00008E0A0000}"/>
    <cellStyle name="Input 8 2" xfId="4497" xr:uid="{00000000-0005-0000-0000-00008F0A0000}"/>
    <cellStyle name="Input 9" xfId="2024" xr:uid="{00000000-0005-0000-0000-0000900A0000}"/>
    <cellStyle name="Input 9 2" xfId="2025" xr:uid="{00000000-0005-0000-0000-0000910A0000}"/>
    <cellStyle name="Input 9 2 2" xfId="4499" xr:uid="{00000000-0005-0000-0000-0000920A0000}"/>
    <cellStyle name="Input 9 3" xfId="4498" xr:uid="{00000000-0005-0000-0000-0000930A0000}"/>
    <cellStyle name="Input Currency" xfId="2026" xr:uid="{00000000-0005-0000-0000-0000940A0000}"/>
    <cellStyle name="Input Currency 2" xfId="2027" xr:uid="{00000000-0005-0000-0000-0000950A0000}"/>
    <cellStyle name="Input Currency 2 2" xfId="2028" xr:uid="{00000000-0005-0000-0000-0000960A0000}"/>
    <cellStyle name="Input Currency 3" xfId="2029" xr:uid="{00000000-0005-0000-0000-0000970A0000}"/>
    <cellStyle name="Input Currency_Comstar RepPack 300610 sent 23July" xfId="2030" xr:uid="{00000000-0005-0000-0000-0000980A0000}"/>
    <cellStyle name="Input Multiple" xfId="2031" xr:uid="{00000000-0005-0000-0000-0000990A0000}"/>
    <cellStyle name="Input Percent" xfId="2032" xr:uid="{00000000-0005-0000-0000-00009A0A0000}"/>
    <cellStyle name="Input-Blue" xfId="2033" xr:uid="{00000000-0005-0000-0000-00009B0A0000}"/>
    <cellStyle name="InputBlueFont" xfId="2034" xr:uid="{00000000-0005-0000-0000-00009C0A0000}"/>
    <cellStyle name="InputBlueFontLocked" xfId="2035" xr:uid="{00000000-0005-0000-0000-00009D0A0000}"/>
    <cellStyle name="Integer" xfId="2036" xr:uid="{00000000-0005-0000-0000-00009E0A0000}"/>
    <cellStyle name="Jun" xfId="2037" xr:uid="{00000000-0005-0000-0000-00009F0A0000}"/>
    <cellStyle name="Just_Table" xfId="2038" xr:uid="{00000000-0005-0000-0000-0000A00A0000}"/>
    <cellStyle name="KPMG Heading 1" xfId="2039" xr:uid="{00000000-0005-0000-0000-0000A10A0000}"/>
    <cellStyle name="KPMG Heading 2" xfId="2040" xr:uid="{00000000-0005-0000-0000-0000A20A0000}"/>
    <cellStyle name="KPMG Heading 3" xfId="2041" xr:uid="{00000000-0005-0000-0000-0000A30A0000}"/>
    <cellStyle name="KPMG Heading 4" xfId="2042" xr:uid="{00000000-0005-0000-0000-0000A40A0000}"/>
    <cellStyle name="KPMG Normal" xfId="2043" xr:uid="{00000000-0005-0000-0000-0000A50A0000}"/>
    <cellStyle name="KPMG Normal Text" xfId="2044" xr:uid="{00000000-0005-0000-0000-0000A60A0000}"/>
    <cellStyle name="Länkinm" xfId="2045" xr:uid="{00000000-0005-0000-0000-0000A70A0000}"/>
    <cellStyle name="Large Page Heading" xfId="2046" xr:uid="{00000000-0005-0000-0000-0000A80A0000}"/>
    <cellStyle name="LeftTitle" xfId="2047" xr:uid="{00000000-0005-0000-0000-0000A90A0000}"/>
    <cellStyle name="ligne_detail" xfId="2048" xr:uid="{00000000-0005-0000-0000-0000AA0A0000}"/>
    <cellStyle name="Link" xfId="2049" xr:uid="{00000000-0005-0000-0000-0000AB0A0000}"/>
    <cellStyle name="Link 2" xfId="2050" xr:uid="{00000000-0005-0000-0000-0000AC0A0000}"/>
    <cellStyle name="Link 2 2" xfId="2051" xr:uid="{00000000-0005-0000-0000-0000AD0A0000}"/>
    <cellStyle name="Link 2 2 2" xfId="5236" xr:uid="{00000000-0005-0000-0000-0000AE0A0000}"/>
    <cellStyle name="Link 2 2 2 2" xfId="7580" xr:uid="{00000000-0005-0000-0000-0000AF0A0000}"/>
    <cellStyle name="Link 2 3" xfId="2052" xr:uid="{00000000-0005-0000-0000-0000B00A0000}"/>
    <cellStyle name="Link 2 3 2" xfId="5237" xr:uid="{00000000-0005-0000-0000-0000B10A0000}"/>
    <cellStyle name="Link 2 3 2 2" xfId="7581" xr:uid="{00000000-0005-0000-0000-0000B20A0000}"/>
    <cellStyle name="Link 2 4" xfId="5235" xr:uid="{00000000-0005-0000-0000-0000B30A0000}"/>
    <cellStyle name="Link 2 4 2" xfId="7579" xr:uid="{00000000-0005-0000-0000-0000B40A0000}"/>
    <cellStyle name="Link 2_IC_9m_2012" xfId="2053" xr:uid="{00000000-0005-0000-0000-0000B50A0000}"/>
    <cellStyle name="Link 3" xfId="5234" xr:uid="{00000000-0005-0000-0000-0000B60A0000}"/>
    <cellStyle name="Link 3 2" xfId="7578" xr:uid="{00000000-0005-0000-0000-0000B70A0000}"/>
    <cellStyle name="Linked Cell 2" xfId="2054" xr:uid="{00000000-0005-0000-0000-0000B80A0000}"/>
    <cellStyle name="Linked Cell 3" xfId="2055" xr:uid="{00000000-0005-0000-0000-0000B90A0000}"/>
    <cellStyle name="Linked Cell 4" xfId="2056" xr:uid="{00000000-0005-0000-0000-0000BA0A0000}"/>
    <cellStyle name="Linked Cell 5" xfId="2057" xr:uid="{00000000-0005-0000-0000-0000BB0A0000}"/>
    <cellStyle name="Main text" xfId="2058" xr:uid="{00000000-0005-0000-0000-0000BC0A0000}"/>
    <cellStyle name="Main Title" xfId="2059" xr:uid="{00000000-0005-0000-0000-0000BD0A0000}"/>
    <cellStyle name="Measure" xfId="2060" xr:uid="{00000000-0005-0000-0000-0000BE0A0000}"/>
    <cellStyle name="Migliaia (0)" xfId="2061" xr:uid="{00000000-0005-0000-0000-0000BF0A0000}"/>
    <cellStyle name="Migliaia (0) 2" xfId="2062" xr:uid="{00000000-0005-0000-0000-0000C00A0000}"/>
    <cellStyle name="Migliaia (0) 3" xfId="2063" xr:uid="{00000000-0005-0000-0000-0000C10A0000}"/>
    <cellStyle name="Migliaia (0) 4" xfId="2064" xr:uid="{00000000-0005-0000-0000-0000C20A0000}"/>
    <cellStyle name="Migliaia (0) 5" xfId="2065" xr:uid="{00000000-0005-0000-0000-0000C30A0000}"/>
    <cellStyle name="Migliaia (0) 6" xfId="2066" xr:uid="{00000000-0005-0000-0000-0000C40A0000}"/>
    <cellStyle name="Migliaia (0) 7" xfId="2067" xr:uid="{00000000-0005-0000-0000-0000C50A0000}"/>
    <cellStyle name="Migliaia (0) 8" xfId="2068" xr:uid="{00000000-0005-0000-0000-0000C60A0000}"/>
    <cellStyle name="Millares [0]_10 AVERIAS MASIVAS + ANT" xfId="2069" xr:uid="{00000000-0005-0000-0000-0000C70A0000}"/>
    <cellStyle name="Millares_10 AVERIAS MASIVAS + ANT" xfId="2070" xr:uid="{00000000-0005-0000-0000-0000C80A0000}"/>
    <cellStyle name="Milliers [0]_F" xfId="2071" xr:uid="{00000000-0005-0000-0000-0000C90A0000}"/>
    <cellStyle name="Milliers_F" xfId="2072" xr:uid="{00000000-0005-0000-0000-0000CA0A0000}"/>
    <cellStyle name="Millions" xfId="2073" xr:uid="{00000000-0005-0000-0000-0000CB0A0000}"/>
    <cellStyle name="Millions 2" xfId="2074" xr:uid="{00000000-0005-0000-0000-0000CC0A0000}"/>
    <cellStyle name="minutes" xfId="2075" xr:uid="{00000000-0005-0000-0000-0000CD0A0000}"/>
    <cellStyle name="mnb" xfId="2076" xr:uid="{00000000-0005-0000-0000-0000CE0A0000}"/>
    <cellStyle name="mnb 2" xfId="2077" xr:uid="{00000000-0005-0000-0000-0000CF0A0000}"/>
    <cellStyle name="mnb 2 2" xfId="2078" xr:uid="{00000000-0005-0000-0000-0000D00A0000}"/>
    <cellStyle name="mnb 2 2 2" xfId="5240" xr:uid="{00000000-0005-0000-0000-0000D10A0000}"/>
    <cellStyle name="mnb 2 2 2 2" xfId="7584" xr:uid="{00000000-0005-0000-0000-0000D20A0000}"/>
    <cellStyle name="mnb 2 3" xfId="5239" xr:uid="{00000000-0005-0000-0000-0000D30A0000}"/>
    <cellStyle name="mnb 2 3 2" xfId="7583" xr:uid="{00000000-0005-0000-0000-0000D40A0000}"/>
    <cellStyle name="mnb 3" xfId="5238" xr:uid="{00000000-0005-0000-0000-0000D50A0000}"/>
    <cellStyle name="mnb 3 2" xfId="7582" xr:uid="{00000000-0005-0000-0000-0000D60A0000}"/>
    <cellStyle name="Model" xfId="2079" xr:uid="{00000000-0005-0000-0000-0000D70A0000}"/>
    <cellStyle name="Moneda [0]_10 AVERIAS MASIVAS + ANT" xfId="2080" xr:uid="{00000000-0005-0000-0000-0000D80A0000}"/>
    <cellStyle name="Moneda_10 AVERIAS MASIVAS + ANT" xfId="2081" xr:uid="{00000000-0005-0000-0000-0000D90A0000}"/>
    <cellStyle name="Monétaire [0]_F" xfId="2082" xr:uid="{00000000-0005-0000-0000-0000DA0A0000}"/>
    <cellStyle name="Monétaire_F" xfId="2083" xr:uid="{00000000-0005-0000-0000-0000DB0A0000}"/>
    <cellStyle name="money" xfId="2084" xr:uid="{00000000-0005-0000-0000-0000DC0A0000}"/>
    <cellStyle name="money 2" xfId="2085" xr:uid="{00000000-0005-0000-0000-0000DD0A0000}"/>
    <cellStyle name="Multiple" xfId="2086" xr:uid="{00000000-0005-0000-0000-0000DE0A0000}"/>
    <cellStyle name="Multiple 2" xfId="2087" xr:uid="{00000000-0005-0000-0000-0000DF0A0000}"/>
    <cellStyle name="Neutral 2" xfId="2088" xr:uid="{00000000-0005-0000-0000-0000E00A0000}"/>
    <cellStyle name="Neutral 3" xfId="2089" xr:uid="{00000000-0005-0000-0000-0000E10A0000}"/>
    <cellStyle name="Neutral 4" xfId="2090" xr:uid="{00000000-0005-0000-0000-0000E20A0000}"/>
    <cellStyle name="Neutral 5" xfId="2091" xr:uid="{00000000-0005-0000-0000-0000E30A0000}"/>
    <cellStyle name="no" xfId="2092" xr:uid="{00000000-0005-0000-0000-0000E40A0000}"/>
    <cellStyle name="no dec" xfId="2093" xr:uid="{00000000-0005-0000-0000-0000E50A0000}"/>
    <cellStyle name="No.s to 1dp" xfId="2094" xr:uid="{00000000-0005-0000-0000-0000E60A0000}"/>
    <cellStyle name="No.s to 1dp 2" xfId="2095" xr:uid="{00000000-0005-0000-0000-0000E70A0000}"/>
    <cellStyle name="No.s to 1dp 3" xfId="2096" xr:uid="{00000000-0005-0000-0000-0000E80A0000}"/>
    <cellStyle name="No.s to 1dp 4" xfId="2097" xr:uid="{00000000-0005-0000-0000-0000E90A0000}"/>
    <cellStyle name="No.s to 1dp 5" xfId="2098" xr:uid="{00000000-0005-0000-0000-0000EA0A0000}"/>
    <cellStyle name="No.s to 1dp 6" xfId="2099" xr:uid="{00000000-0005-0000-0000-0000EB0A0000}"/>
    <cellStyle name="No.s to 1dp 7" xfId="2100" xr:uid="{00000000-0005-0000-0000-0000EC0A0000}"/>
    <cellStyle name="No.s to 1dp 8" xfId="2101" xr:uid="{00000000-0005-0000-0000-0000ED0A0000}"/>
    <cellStyle name="No.s to 1dp_2011" xfId="2102" xr:uid="{00000000-0005-0000-0000-0000EE0A0000}"/>
    <cellStyle name="No_Input" xfId="2103" xr:uid="{00000000-0005-0000-0000-0000EF0A0000}"/>
    <cellStyle name="norm6" xfId="2104" xr:uid="{00000000-0005-0000-0000-0000F00A0000}"/>
    <cellStyle name="norm6b" xfId="2105" xr:uid="{00000000-0005-0000-0000-0000F10A0000}"/>
    <cellStyle name="Norma11l" xfId="2106" xr:uid="{00000000-0005-0000-0000-0000F20A0000}"/>
    <cellStyle name="Norma11l 2" xfId="2107" xr:uid="{00000000-0005-0000-0000-0000F30A0000}"/>
    <cellStyle name="Norma11l 3" xfId="2108" xr:uid="{00000000-0005-0000-0000-0000F40A0000}"/>
    <cellStyle name="Norma11l 4" xfId="2109" xr:uid="{00000000-0005-0000-0000-0000F50A0000}"/>
    <cellStyle name="Norma11l 5" xfId="2110" xr:uid="{00000000-0005-0000-0000-0000F60A0000}"/>
    <cellStyle name="Norma11l 6" xfId="2111" xr:uid="{00000000-0005-0000-0000-0000F70A0000}"/>
    <cellStyle name="Norma11l 7" xfId="2112" xr:uid="{00000000-0005-0000-0000-0000F80A0000}"/>
    <cellStyle name="Norma11l 8" xfId="2113" xr:uid="{00000000-0005-0000-0000-0000F90A0000}"/>
    <cellStyle name="Norma11l_2011" xfId="2114" xr:uid="{00000000-0005-0000-0000-0000FA0A0000}"/>
    <cellStyle name="Normal - Style1" xfId="2115" xr:uid="{00000000-0005-0000-0000-0000FB0A0000}"/>
    <cellStyle name="Normal - Style1 2" xfId="2116" xr:uid="{00000000-0005-0000-0000-0000FC0A0000}"/>
    <cellStyle name="Normal 10" xfId="2117" xr:uid="{00000000-0005-0000-0000-0000FD0A0000}"/>
    <cellStyle name="Normal 11" xfId="2118" xr:uid="{00000000-0005-0000-0000-0000FE0A0000}"/>
    <cellStyle name="Normal 11 2" xfId="2119" xr:uid="{00000000-0005-0000-0000-0000FF0A0000}"/>
    <cellStyle name="Normal 11 2 2" xfId="2120" xr:uid="{00000000-0005-0000-0000-0000000B0000}"/>
    <cellStyle name="Normal 11 2 2 2" xfId="4502" xr:uid="{00000000-0005-0000-0000-0000010B0000}"/>
    <cellStyle name="Normal 11 2 2 2 2" xfId="5974" xr:uid="{00000000-0005-0000-0000-0000020B0000}"/>
    <cellStyle name="Normal 11 2 2 2 2 2" xfId="8150" xr:uid="{00000000-0005-0000-0000-0000030B0000}"/>
    <cellStyle name="Normal 11 2 2 2 3" xfId="7223" xr:uid="{00000000-0005-0000-0000-0000040B0000}"/>
    <cellStyle name="Normal 11 2 2 3" xfId="5243" xr:uid="{00000000-0005-0000-0000-0000050B0000}"/>
    <cellStyle name="Normal 11 2 2 3 2" xfId="7587" xr:uid="{00000000-0005-0000-0000-0000060B0000}"/>
    <cellStyle name="Normal 11 2 2 4" xfId="6676" xr:uid="{00000000-0005-0000-0000-0000070B0000}"/>
    <cellStyle name="Normal 11 2 3" xfId="2121" xr:uid="{00000000-0005-0000-0000-0000080B0000}"/>
    <cellStyle name="Normal 11 2 3 2" xfId="4503" xr:uid="{00000000-0005-0000-0000-0000090B0000}"/>
    <cellStyle name="Normal 11 2 3 2 2" xfId="5975" xr:uid="{00000000-0005-0000-0000-00000A0B0000}"/>
    <cellStyle name="Normal 11 2 3 2 2 2" xfId="8151" xr:uid="{00000000-0005-0000-0000-00000B0B0000}"/>
    <cellStyle name="Normal 11 2 3 2 3" xfId="7224" xr:uid="{00000000-0005-0000-0000-00000C0B0000}"/>
    <cellStyle name="Normal 11 2 3 3" xfId="5244" xr:uid="{00000000-0005-0000-0000-00000D0B0000}"/>
    <cellStyle name="Normal 11 2 3 3 2" xfId="7588" xr:uid="{00000000-0005-0000-0000-00000E0B0000}"/>
    <cellStyle name="Normal 11 2 3 4" xfId="6677" xr:uid="{00000000-0005-0000-0000-00000F0B0000}"/>
    <cellStyle name="Normal 11 2 4" xfId="4501" xr:uid="{00000000-0005-0000-0000-0000100B0000}"/>
    <cellStyle name="Normal 11 2 4 2" xfId="5973" xr:uid="{00000000-0005-0000-0000-0000110B0000}"/>
    <cellStyle name="Normal 11 2 4 2 2" xfId="8149" xr:uid="{00000000-0005-0000-0000-0000120B0000}"/>
    <cellStyle name="Normal 11 2 4 3" xfId="7222" xr:uid="{00000000-0005-0000-0000-0000130B0000}"/>
    <cellStyle name="Normal 11 2 5" xfId="5242" xr:uid="{00000000-0005-0000-0000-0000140B0000}"/>
    <cellStyle name="Normal 11 2 5 2" xfId="7586" xr:uid="{00000000-0005-0000-0000-0000150B0000}"/>
    <cellStyle name="Normal 11 2 6" xfId="6675" xr:uid="{00000000-0005-0000-0000-0000160B0000}"/>
    <cellStyle name="Normal 11 2_IC_9m_2012" xfId="2122" xr:uid="{00000000-0005-0000-0000-0000170B0000}"/>
    <cellStyle name="Normal 11 3" xfId="2123" xr:uid="{00000000-0005-0000-0000-0000180B0000}"/>
    <cellStyle name="Normal 11 3 2" xfId="4504" xr:uid="{00000000-0005-0000-0000-0000190B0000}"/>
    <cellStyle name="Normal 11 3 2 2" xfId="5976" xr:uid="{00000000-0005-0000-0000-00001A0B0000}"/>
    <cellStyle name="Normal 11 3 2 2 2" xfId="8152" xr:uid="{00000000-0005-0000-0000-00001B0B0000}"/>
    <cellStyle name="Normal 11 3 2 3" xfId="7225" xr:uid="{00000000-0005-0000-0000-00001C0B0000}"/>
    <cellStyle name="Normal 11 3 3" xfId="5245" xr:uid="{00000000-0005-0000-0000-00001D0B0000}"/>
    <cellStyle name="Normal 11 3 3 2" xfId="7589" xr:uid="{00000000-0005-0000-0000-00001E0B0000}"/>
    <cellStyle name="Normal 11 3 4" xfId="6678" xr:uid="{00000000-0005-0000-0000-00001F0B0000}"/>
    <cellStyle name="Normal 11 4" xfId="2124" xr:uid="{00000000-0005-0000-0000-0000200B0000}"/>
    <cellStyle name="Normal 11 4 2" xfId="4505" xr:uid="{00000000-0005-0000-0000-0000210B0000}"/>
    <cellStyle name="Normal 11 4 2 2" xfId="5977" xr:uid="{00000000-0005-0000-0000-0000220B0000}"/>
    <cellStyle name="Normal 11 4 2 2 2" xfId="8153" xr:uid="{00000000-0005-0000-0000-0000230B0000}"/>
    <cellStyle name="Normal 11 4 2 3" xfId="7226" xr:uid="{00000000-0005-0000-0000-0000240B0000}"/>
    <cellStyle name="Normal 11 4 3" xfId="5246" xr:uid="{00000000-0005-0000-0000-0000250B0000}"/>
    <cellStyle name="Normal 11 4 3 2" xfId="7590" xr:uid="{00000000-0005-0000-0000-0000260B0000}"/>
    <cellStyle name="Normal 11 4 4" xfId="6679" xr:uid="{00000000-0005-0000-0000-0000270B0000}"/>
    <cellStyle name="Normal 11 5" xfId="4500" xr:uid="{00000000-0005-0000-0000-0000280B0000}"/>
    <cellStyle name="Normal 11 5 2" xfId="5972" xr:uid="{00000000-0005-0000-0000-0000290B0000}"/>
    <cellStyle name="Normal 11 5 2 2" xfId="8148" xr:uid="{00000000-0005-0000-0000-00002A0B0000}"/>
    <cellStyle name="Normal 11 5 3" xfId="7221" xr:uid="{00000000-0005-0000-0000-00002B0B0000}"/>
    <cellStyle name="Normal 11 6" xfId="5241" xr:uid="{00000000-0005-0000-0000-00002C0B0000}"/>
    <cellStyle name="Normal 11 6 2" xfId="7585" xr:uid="{00000000-0005-0000-0000-00002D0B0000}"/>
    <cellStyle name="Normal 11 7" xfId="6674" xr:uid="{00000000-0005-0000-0000-00002E0B0000}"/>
    <cellStyle name="Normal 11_IC_9m_2012" xfId="2125" xr:uid="{00000000-0005-0000-0000-00002F0B0000}"/>
    <cellStyle name="Normal 12" xfId="2126" xr:uid="{00000000-0005-0000-0000-0000300B0000}"/>
    <cellStyle name="Normal 12 2" xfId="4506" xr:uid="{00000000-0005-0000-0000-0000310B0000}"/>
    <cellStyle name="Normal 12 2 2" xfId="5978" xr:uid="{00000000-0005-0000-0000-0000320B0000}"/>
    <cellStyle name="Normal 12 2 2 2" xfId="8154" xr:uid="{00000000-0005-0000-0000-0000330B0000}"/>
    <cellStyle name="Normal 12 2 3" xfId="7227" xr:uid="{00000000-0005-0000-0000-0000340B0000}"/>
    <cellStyle name="Normal 12 3" xfId="5247" xr:uid="{00000000-0005-0000-0000-0000350B0000}"/>
    <cellStyle name="Normal 12 3 2" xfId="7591" xr:uid="{00000000-0005-0000-0000-0000360B0000}"/>
    <cellStyle name="Normal 12 4" xfId="6680" xr:uid="{00000000-0005-0000-0000-0000370B0000}"/>
    <cellStyle name="Normal 13" xfId="2127" xr:uid="{00000000-0005-0000-0000-0000380B0000}"/>
    <cellStyle name="Normal 13 2" xfId="8599" xr:uid="{00000000-0005-0000-0000-0000390B0000}"/>
    <cellStyle name="Normal 14" xfId="2128" xr:uid="{00000000-0005-0000-0000-00003A0B0000}"/>
    <cellStyle name="Normal 15" xfId="2129" xr:uid="{00000000-0005-0000-0000-00003B0B0000}"/>
    <cellStyle name="Normal 2" xfId="2130" xr:uid="{00000000-0005-0000-0000-00003C0B0000}"/>
    <cellStyle name="Normal 2 2" xfId="2131" xr:uid="{00000000-0005-0000-0000-00003D0B0000}"/>
    <cellStyle name="Normal 2 3" xfId="2132" xr:uid="{00000000-0005-0000-0000-00003E0B0000}"/>
    <cellStyle name="Normal 2_Comstar RepPack 300610 sent 23July" xfId="2133" xr:uid="{00000000-0005-0000-0000-00003F0B0000}"/>
    <cellStyle name="Normal 3" xfId="2134" xr:uid="{00000000-0005-0000-0000-0000400B0000}"/>
    <cellStyle name="Normal 3 2" xfId="2135" xr:uid="{00000000-0005-0000-0000-0000410B0000}"/>
    <cellStyle name="Normal 3 22" xfId="2136" xr:uid="{00000000-0005-0000-0000-0000420B0000}"/>
    <cellStyle name="Normal 3 6" xfId="2137" xr:uid="{00000000-0005-0000-0000-0000430B0000}"/>
    <cellStyle name="Normal 4" xfId="2138" xr:uid="{00000000-0005-0000-0000-0000440B0000}"/>
    <cellStyle name="Normal 5" xfId="2139" xr:uid="{00000000-0005-0000-0000-0000450B0000}"/>
    <cellStyle name="Normal 5 2" xfId="2140" xr:uid="{00000000-0005-0000-0000-0000460B0000}"/>
    <cellStyle name="Normal 5_Consolidation" xfId="2141" xr:uid="{00000000-0005-0000-0000-0000470B0000}"/>
    <cellStyle name="Normal 6" xfId="2142" xr:uid="{00000000-0005-0000-0000-0000480B0000}"/>
    <cellStyle name="Normal 7" xfId="2143" xr:uid="{00000000-0005-0000-0000-0000490B0000}"/>
    <cellStyle name="Normal 7 2" xfId="2144" xr:uid="{00000000-0005-0000-0000-00004A0B0000}"/>
    <cellStyle name="Normal 7 2 2" xfId="4507" xr:uid="{00000000-0005-0000-0000-00004B0B0000}"/>
    <cellStyle name="Normal 7 2 2 2" xfId="5979" xr:uid="{00000000-0005-0000-0000-00004C0B0000}"/>
    <cellStyle name="Normal 7 2 2 2 2" xfId="8155" xr:uid="{00000000-0005-0000-0000-00004D0B0000}"/>
    <cellStyle name="Normal 7 2 2 3" xfId="7228" xr:uid="{00000000-0005-0000-0000-00004E0B0000}"/>
    <cellStyle name="Normal 7 2 3" xfId="5248" xr:uid="{00000000-0005-0000-0000-00004F0B0000}"/>
    <cellStyle name="Normal 7 2 3 2" xfId="7592" xr:uid="{00000000-0005-0000-0000-0000500B0000}"/>
    <cellStyle name="Normal 7 2 4" xfId="6681" xr:uid="{00000000-0005-0000-0000-0000510B0000}"/>
    <cellStyle name="Normal 7 3" xfId="2145" xr:uid="{00000000-0005-0000-0000-0000520B0000}"/>
    <cellStyle name="Normal 7 3 2" xfId="4508" xr:uid="{00000000-0005-0000-0000-0000530B0000}"/>
    <cellStyle name="Normal 7 3 2 2" xfId="5980" xr:uid="{00000000-0005-0000-0000-0000540B0000}"/>
    <cellStyle name="Normal 7 3 2 2 2" xfId="8156" xr:uid="{00000000-0005-0000-0000-0000550B0000}"/>
    <cellStyle name="Normal 7 3 2 3" xfId="7229" xr:uid="{00000000-0005-0000-0000-0000560B0000}"/>
    <cellStyle name="Normal 7 3 3" xfId="5249" xr:uid="{00000000-0005-0000-0000-0000570B0000}"/>
    <cellStyle name="Normal 7 3 3 2" xfId="7593" xr:uid="{00000000-0005-0000-0000-0000580B0000}"/>
    <cellStyle name="Normal 7 3 4" xfId="6682" xr:uid="{00000000-0005-0000-0000-0000590B0000}"/>
    <cellStyle name="Normal 7_IC_9m_2012" xfId="2146" xr:uid="{00000000-0005-0000-0000-00005A0B0000}"/>
    <cellStyle name="Normal 8" xfId="2147" xr:uid="{00000000-0005-0000-0000-00005B0B0000}"/>
    <cellStyle name="Normal 9" xfId="2148" xr:uid="{00000000-0005-0000-0000-00005C0B0000}"/>
    <cellStyle name="Normal Font Size" xfId="2149" xr:uid="{00000000-0005-0000-0000-00005D0B0000}"/>
    <cellStyle name="Normal." xfId="2150" xr:uid="{00000000-0005-0000-0000-00005E0B0000}"/>
    <cellStyle name="Normál_HÖM I.vált." xfId="2151" xr:uid="{00000000-0005-0000-0000-00005F0B0000}"/>
    <cellStyle name="Normal_Tables quarterly report 2008" xfId="8" xr:uid="{00000000-0005-0000-0000-0000600B0000}"/>
    <cellStyle name="normální_Tvorba a rozdělení zisku 2" xfId="2152" xr:uid="{00000000-0005-0000-0000-0000610B0000}"/>
    <cellStyle name="Note 10" xfId="2153" xr:uid="{00000000-0005-0000-0000-0000620B0000}"/>
    <cellStyle name="Note 10 2" xfId="2154" xr:uid="{00000000-0005-0000-0000-0000630B0000}"/>
    <cellStyle name="Note 11" xfId="2155" xr:uid="{00000000-0005-0000-0000-0000640B0000}"/>
    <cellStyle name="Note 2" xfId="2156" xr:uid="{00000000-0005-0000-0000-0000650B0000}"/>
    <cellStyle name="Note 2 2" xfId="2157" xr:uid="{00000000-0005-0000-0000-0000660B0000}"/>
    <cellStyle name="Note 2 2 2" xfId="2158" xr:uid="{00000000-0005-0000-0000-0000670B0000}"/>
    <cellStyle name="Note 2_IC_9m_2012" xfId="2159" xr:uid="{00000000-0005-0000-0000-0000680B0000}"/>
    <cellStyle name="Note 3" xfId="2160" xr:uid="{00000000-0005-0000-0000-0000690B0000}"/>
    <cellStyle name="Note 3 2" xfId="2161" xr:uid="{00000000-0005-0000-0000-00006A0B0000}"/>
    <cellStyle name="Note 3 2 2" xfId="2162" xr:uid="{00000000-0005-0000-0000-00006B0B0000}"/>
    <cellStyle name="Note 3_IC_9m_2012" xfId="2163" xr:uid="{00000000-0005-0000-0000-00006C0B0000}"/>
    <cellStyle name="Note 4" xfId="2164" xr:uid="{00000000-0005-0000-0000-00006D0B0000}"/>
    <cellStyle name="Note 4 2" xfId="2165" xr:uid="{00000000-0005-0000-0000-00006E0B0000}"/>
    <cellStyle name="Note 5" xfId="2166" xr:uid="{00000000-0005-0000-0000-00006F0B0000}"/>
    <cellStyle name="Note 5 2" xfId="2167" xr:uid="{00000000-0005-0000-0000-0000700B0000}"/>
    <cellStyle name="Note 6" xfId="2168" xr:uid="{00000000-0005-0000-0000-0000710B0000}"/>
    <cellStyle name="Note 6 2" xfId="2169" xr:uid="{00000000-0005-0000-0000-0000720B0000}"/>
    <cellStyle name="Note 7" xfId="2170" xr:uid="{00000000-0005-0000-0000-0000730B0000}"/>
    <cellStyle name="Note 7 2" xfId="2171" xr:uid="{00000000-0005-0000-0000-0000740B0000}"/>
    <cellStyle name="Note 8" xfId="2172" xr:uid="{00000000-0005-0000-0000-0000750B0000}"/>
    <cellStyle name="Note 8 2" xfId="2173" xr:uid="{00000000-0005-0000-0000-0000760B0000}"/>
    <cellStyle name="Note 9" xfId="2174" xr:uid="{00000000-0005-0000-0000-0000770B0000}"/>
    <cellStyle name="Note 9 2" xfId="2175" xr:uid="{00000000-0005-0000-0000-0000780B0000}"/>
    <cellStyle name="Notes" xfId="2176" xr:uid="{00000000-0005-0000-0000-0000790B0000}"/>
    <cellStyle name="Notes 2" xfId="2177" xr:uid="{00000000-0005-0000-0000-00007A0B0000}"/>
    <cellStyle name="Notes 2 2" xfId="2178" xr:uid="{00000000-0005-0000-0000-00007B0B0000}"/>
    <cellStyle name="Number" xfId="2179" xr:uid="{00000000-0005-0000-0000-00007C0B0000}"/>
    <cellStyle name="Number 2" xfId="2180" xr:uid="{00000000-0005-0000-0000-00007D0B0000}"/>
    <cellStyle name="Number 3" xfId="2181" xr:uid="{00000000-0005-0000-0000-00007E0B0000}"/>
    <cellStyle name="Number 4" xfId="2182" xr:uid="{00000000-0005-0000-0000-00007F0B0000}"/>
    <cellStyle name="Number 5" xfId="2183" xr:uid="{00000000-0005-0000-0000-0000800B0000}"/>
    <cellStyle name="Number 6" xfId="2184" xr:uid="{00000000-0005-0000-0000-0000810B0000}"/>
    <cellStyle name="Number 7" xfId="2185" xr:uid="{00000000-0005-0000-0000-0000820B0000}"/>
    <cellStyle name="Number 8" xfId="2186" xr:uid="{00000000-0005-0000-0000-0000830B0000}"/>
    <cellStyle name="Number entry" xfId="2187" xr:uid="{00000000-0005-0000-0000-0000840B0000}"/>
    <cellStyle name="Number entry 2" xfId="2188" xr:uid="{00000000-0005-0000-0000-0000850B0000}"/>
    <cellStyle name="Number entry 2 2" xfId="2189" xr:uid="{00000000-0005-0000-0000-0000860B0000}"/>
    <cellStyle name="Number entry 2 2 2" xfId="5252" xr:uid="{00000000-0005-0000-0000-0000870B0000}"/>
    <cellStyle name="Number entry 2 2 2 2" xfId="7596" xr:uid="{00000000-0005-0000-0000-0000880B0000}"/>
    <cellStyle name="Number entry 2 3" xfId="5251" xr:uid="{00000000-0005-0000-0000-0000890B0000}"/>
    <cellStyle name="Number entry 2 3 2" xfId="7595" xr:uid="{00000000-0005-0000-0000-00008A0B0000}"/>
    <cellStyle name="Number entry 3" xfId="5250" xr:uid="{00000000-0005-0000-0000-00008B0B0000}"/>
    <cellStyle name="Number entry 3 2" xfId="7594" xr:uid="{00000000-0005-0000-0000-00008C0B0000}"/>
    <cellStyle name="Number entry dec" xfId="2190" xr:uid="{00000000-0005-0000-0000-00008D0B0000}"/>
    <cellStyle name="Number entry dec 2" xfId="2191" xr:uid="{00000000-0005-0000-0000-00008E0B0000}"/>
    <cellStyle name="Number entry dec 2 2" xfId="2192" xr:uid="{00000000-0005-0000-0000-00008F0B0000}"/>
    <cellStyle name="Number entry dec 2 2 2" xfId="5255" xr:uid="{00000000-0005-0000-0000-0000900B0000}"/>
    <cellStyle name="Number entry dec 2 2 2 2" xfId="7599" xr:uid="{00000000-0005-0000-0000-0000910B0000}"/>
    <cellStyle name="Number entry dec 2 3" xfId="5254" xr:uid="{00000000-0005-0000-0000-0000920B0000}"/>
    <cellStyle name="Number entry dec 2 3 2" xfId="7598" xr:uid="{00000000-0005-0000-0000-0000930B0000}"/>
    <cellStyle name="Number entry dec 3" xfId="5253" xr:uid="{00000000-0005-0000-0000-0000940B0000}"/>
    <cellStyle name="Number entry dec 3 2" xfId="7597" xr:uid="{00000000-0005-0000-0000-0000950B0000}"/>
    <cellStyle name="Number, 1 dec" xfId="2193" xr:uid="{00000000-0005-0000-0000-0000960B0000}"/>
    <cellStyle name="Number_Comstar RepPack 300610 sent 23July" xfId="2194" xr:uid="{00000000-0005-0000-0000-0000970B0000}"/>
    <cellStyle name="Œ…‹æØ‚è [0.00]_GE 3 MINIMUM" xfId="2195" xr:uid="{00000000-0005-0000-0000-0000980B0000}"/>
    <cellStyle name="Œ…‹æØ‚è_GE 3 MINIMUM" xfId="2196" xr:uid="{00000000-0005-0000-0000-0000990B0000}"/>
    <cellStyle name="Option" xfId="2197" xr:uid="{00000000-0005-0000-0000-00009A0B0000}"/>
    <cellStyle name="Output 10" xfId="2198" xr:uid="{00000000-0005-0000-0000-00009B0B0000}"/>
    <cellStyle name="Output 10 2" xfId="2199" xr:uid="{00000000-0005-0000-0000-00009C0B0000}"/>
    <cellStyle name="Output 11" xfId="2200" xr:uid="{00000000-0005-0000-0000-00009D0B0000}"/>
    <cellStyle name="Output 11 2" xfId="2201" xr:uid="{00000000-0005-0000-0000-00009E0B0000}"/>
    <cellStyle name="Output 12" xfId="2202" xr:uid="{00000000-0005-0000-0000-00009F0B0000}"/>
    <cellStyle name="Output 2" xfId="2203" xr:uid="{00000000-0005-0000-0000-0000A00B0000}"/>
    <cellStyle name="Output 2 2" xfId="2204" xr:uid="{00000000-0005-0000-0000-0000A10B0000}"/>
    <cellStyle name="Output 2 2 2" xfId="2205" xr:uid="{00000000-0005-0000-0000-0000A20B0000}"/>
    <cellStyle name="Output 2_IC_9m_2012" xfId="2206" xr:uid="{00000000-0005-0000-0000-0000A30B0000}"/>
    <cellStyle name="Output 3" xfId="2207" xr:uid="{00000000-0005-0000-0000-0000A40B0000}"/>
    <cellStyle name="Output 3 2" xfId="2208" xr:uid="{00000000-0005-0000-0000-0000A50B0000}"/>
    <cellStyle name="Output 3 2 2" xfId="2209" xr:uid="{00000000-0005-0000-0000-0000A60B0000}"/>
    <cellStyle name="Output 3 3" xfId="2210" xr:uid="{00000000-0005-0000-0000-0000A70B0000}"/>
    <cellStyle name="Output 3_IC_9m_2012" xfId="2211" xr:uid="{00000000-0005-0000-0000-0000A80B0000}"/>
    <cellStyle name="Output 4" xfId="2212" xr:uid="{00000000-0005-0000-0000-0000A90B0000}"/>
    <cellStyle name="Output 4 2" xfId="2213" xr:uid="{00000000-0005-0000-0000-0000AA0B0000}"/>
    <cellStyle name="Output 5" xfId="2214" xr:uid="{00000000-0005-0000-0000-0000AB0B0000}"/>
    <cellStyle name="Output 5 2" xfId="2215" xr:uid="{00000000-0005-0000-0000-0000AC0B0000}"/>
    <cellStyle name="Output 6" xfId="2216" xr:uid="{00000000-0005-0000-0000-0000AD0B0000}"/>
    <cellStyle name="Output 6 2" xfId="2217" xr:uid="{00000000-0005-0000-0000-0000AE0B0000}"/>
    <cellStyle name="Output 7" xfId="2218" xr:uid="{00000000-0005-0000-0000-0000AF0B0000}"/>
    <cellStyle name="Output 7 2" xfId="2219" xr:uid="{00000000-0005-0000-0000-0000B00B0000}"/>
    <cellStyle name="Output 8" xfId="2220" xr:uid="{00000000-0005-0000-0000-0000B10B0000}"/>
    <cellStyle name="Output 8 2" xfId="2221" xr:uid="{00000000-0005-0000-0000-0000B20B0000}"/>
    <cellStyle name="Output 9" xfId="2222" xr:uid="{00000000-0005-0000-0000-0000B30B0000}"/>
    <cellStyle name="Output 9 2" xfId="2223" xr:uid="{00000000-0005-0000-0000-0000B40B0000}"/>
    <cellStyle name="Outputs (Locked)" xfId="2224" xr:uid="{00000000-0005-0000-0000-0000B50B0000}"/>
    <cellStyle name="Outputs (Locked) 2" xfId="2225" xr:uid="{00000000-0005-0000-0000-0000B60B0000}"/>
    <cellStyle name="Outputs (Locked) 3" xfId="2226" xr:uid="{00000000-0005-0000-0000-0000B70B0000}"/>
    <cellStyle name="Outputs (Locked) 4" xfId="2227" xr:uid="{00000000-0005-0000-0000-0000B80B0000}"/>
    <cellStyle name="Outputs (Locked) 5" xfId="2228" xr:uid="{00000000-0005-0000-0000-0000B90B0000}"/>
    <cellStyle name="Outputs (Locked) 6" xfId="2229" xr:uid="{00000000-0005-0000-0000-0000BA0B0000}"/>
    <cellStyle name="Outputs (Locked) 7" xfId="2230" xr:uid="{00000000-0005-0000-0000-0000BB0B0000}"/>
    <cellStyle name="Outputs (Locked) 8" xfId="2231" xr:uid="{00000000-0005-0000-0000-0000BC0B0000}"/>
    <cellStyle name="p" xfId="2232" xr:uid="{00000000-0005-0000-0000-0000BD0B0000}"/>
    <cellStyle name="p_K Telecom UZI Q4_2010_31012011" xfId="2233" xr:uid="{00000000-0005-0000-0000-0000BE0B0000}"/>
    <cellStyle name="p_MR 00 УЗИ 311209_0302" xfId="2234" xr:uid="{00000000-0005-0000-0000-0000BF0B0000}"/>
    <cellStyle name="p_Multiregion RepPack 311210_без линк_100211" xfId="2235" xr:uid="{00000000-0005-0000-0000-0000C00B0000}"/>
    <cellStyle name="p_UZI_v100210" xfId="2236" xr:uid="{00000000-0005-0000-0000-0000C10B0000}"/>
    <cellStyle name="p_УЗИ MR01_Q4_2010 " xfId="2237" xr:uid="{00000000-0005-0000-0000-0000C20B0000}"/>
    <cellStyle name="p_УЗИ MR09_ Q4_2010" xfId="2238" xr:uid="{00000000-0005-0000-0000-0000C30B0000}"/>
    <cellStyle name="p_УЗИ Q4_2010_EUROTEL" xfId="2239" xr:uid="{00000000-0005-0000-0000-0000C40B0000}"/>
    <cellStyle name="p_УЗИ Q4_2010_MR11_120211" xfId="2240" xr:uid="{00000000-0005-0000-0000-0000C50B0000}"/>
    <cellStyle name="p_УЗИ МР03_Q4_2010" xfId="2241" xr:uid="{00000000-0005-0000-0000-0000C60B0000}"/>
    <cellStyle name="p_УЗИ МР06_Q4_2010" xfId="2242" xr:uid="{00000000-0005-0000-0000-0000C70B0000}"/>
    <cellStyle name="p_УЗИ МР07_Q4_2010" xfId="2243" xr:uid="{00000000-0005-0000-0000-0000C80B0000}"/>
    <cellStyle name="p_УЗИ МР08_Q4_2010" xfId="2244" xr:uid="{00000000-0005-0000-0000-0000C90B0000}"/>
    <cellStyle name="p_УЗИ МР14_Q4_2010_ZDK" xfId="2245" xr:uid="{00000000-0005-0000-0000-0000CA0B0000}"/>
    <cellStyle name="Page Heading Large" xfId="2246" xr:uid="{00000000-0005-0000-0000-0000CB0B0000}"/>
    <cellStyle name="Page Heading Small" xfId="2247" xr:uid="{00000000-0005-0000-0000-0000CC0B0000}"/>
    <cellStyle name="Page Number" xfId="2248" xr:uid="{00000000-0005-0000-0000-0000CD0B0000}"/>
    <cellStyle name="PageHeading" xfId="2249" xr:uid="{00000000-0005-0000-0000-0000CE0B0000}"/>
    <cellStyle name="pe" xfId="2250" xr:uid="{00000000-0005-0000-0000-0000CF0B0000}"/>
    <cellStyle name="per" xfId="2251" xr:uid="{00000000-0005-0000-0000-0000D00B0000}"/>
    <cellStyle name="Percent (0)" xfId="9" xr:uid="{00000000-0005-0000-0000-0000D10B0000}"/>
    <cellStyle name="Percent (0) 2" xfId="2252" xr:uid="{00000000-0005-0000-0000-0000D20B0000}"/>
    <cellStyle name="Percent (0) 3" xfId="2253" xr:uid="{00000000-0005-0000-0000-0000D30B0000}"/>
    <cellStyle name="Percent (0) 4" xfId="2254" xr:uid="{00000000-0005-0000-0000-0000D40B0000}"/>
    <cellStyle name="Percent (0) 5" xfId="2255" xr:uid="{00000000-0005-0000-0000-0000D50B0000}"/>
    <cellStyle name="Percent (0) 6" xfId="2256" xr:uid="{00000000-0005-0000-0000-0000D60B0000}"/>
    <cellStyle name="Percent (0) 7" xfId="2257" xr:uid="{00000000-0005-0000-0000-0000D70B0000}"/>
    <cellStyle name="Percent (0) 8" xfId="2258" xr:uid="{00000000-0005-0000-0000-0000D80B0000}"/>
    <cellStyle name="Percent [0]" xfId="2259" xr:uid="{00000000-0005-0000-0000-0000D90B0000}"/>
    <cellStyle name="Percent [1]" xfId="2260" xr:uid="{00000000-0005-0000-0000-0000DA0B0000}"/>
    <cellStyle name="Percent [2]" xfId="2261" xr:uid="{00000000-0005-0000-0000-0000DB0B0000}"/>
    <cellStyle name="Percent [2] 2" xfId="2262" xr:uid="{00000000-0005-0000-0000-0000DC0B0000}"/>
    <cellStyle name="Percent [2] 3" xfId="2263" xr:uid="{00000000-0005-0000-0000-0000DD0B0000}"/>
    <cellStyle name="Percent [2] 4" xfId="2264" xr:uid="{00000000-0005-0000-0000-0000DE0B0000}"/>
    <cellStyle name="Percent [2] 5" xfId="2265" xr:uid="{00000000-0005-0000-0000-0000DF0B0000}"/>
    <cellStyle name="Percent [2] 6" xfId="2266" xr:uid="{00000000-0005-0000-0000-0000E00B0000}"/>
    <cellStyle name="Percent [2] 7" xfId="2267" xr:uid="{00000000-0005-0000-0000-0000E10B0000}"/>
    <cellStyle name="Percent [2] 8" xfId="2268" xr:uid="{00000000-0005-0000-0000-0000E20B0000}"/>
    <cellStyle name="Percent 10" xfId="2269" xr:uid="{00000000-0005-0000-0000-0000E30B0000}"/>
    <cellStyle name="Percent 2" xfId="2270" xr:uid="{00000000-0005-0000-0000-0000E40B0000}"/>
    <cellStyle name="Percent 2 2" xfId="2271" xr:uid="{00000000-0005-0000-0000-0000E50B0000}"/>
    <cellStyle name="Percent 2 2 2" xfId="2272" xr:uid="{00000000-0005-0000-0000-0000E60B0000}"/>
    <cellStyle name="Percent 2 3" xfId="2273" xr:uid="{00000000-0005-0000-0000-0000E70B0000}"/>
    <cellStyle name="Percent 2 3 2" xfId="2274" xr:uid="{00000000-0005-0000-0000-0000E80B0000}"/>
    <cellStyle name="Percent 2_MR09_Тест по амортизации 2010" xfId="2275" xr:uid="{00000000-0005-0000-0000-0000E90B0000}"/>
    <cellStyle name="Percent 3" xfId="23" xr:uid="{00000000-0005-0000-0000-0000EA0B0000}"/>
    <cellStyle name="Percent 4" xfId="2276" xr:uid="{00000000-0005-0000-0000-0000EB0B0000}"/>
    <cellStyle name="Percent 5" xfId="2277" xr:uid="{00000000-0005-0000-0000-0000EC0B0000}"/>
    <cellStyle name="Percent 6" xfId="2278" xr:uid="{00000000-0005-0000-0000-0000ED0B0000}"/>
    <cellStyle name="Percent 7" xfId="2279" xr:uid="{00000000-0005-0000-0000-0000EE0B0000}"/>
    <cellStyle name="Percent 8" xfId="2280" xr:uid="{00000000-0005-0000-0000-0000EF0B0000}"/>
    <cellStyle name="Percent 9" xfId="2281" xr:uid="{00000000-0005-0000-0000-0000F00B0000}"/>
    <cellStyle name="Percent Hard" xfId="2282" xr:uid="{00000000-0005-0000-0000-0000F10B0000}"/>
    <cellStyle name="Percent Hard 2" xfId="2283" xr:uid="{00000000-0005-0000-0000-0000F20B0000}"/>
    <cellStyle name="Percent Hard 3" xfId="2284" xr:uid="{00000000-0005-0000-0000-0000F30B0000}"/>
    <cellStyle name="Percent Hard 4" xfId="2285" xr:uid="{00000000-0005-0000-0000-0000F40B0000}"/>
    <cellStyle name="Percent Hard 5" xfId="2286" xr:uid="{00000000-0005-0000-0000-0000F50B0000}"/>
    <cellStyle name="Percent Hard 6" xfId="2287" xr:uid="{00000000-0005-0000-0000-0000F60B0000}"/>
    <cellStyle name="Percent Hard 7" xfId="2288" xr:uid="{00000000-0005-0000-0000-0000F70B0000}"/>
    <cellStyle name="Percent Hard 8" xfId="2289" xr:uid="{00000000-0005-0000-0000-0000F80B0000}"/>
    <cellStyle name="Pound" xfId="2290" xr:uid="{00000000-0005-0000-0000-0000F90B0000}"/>
    <cellStyle name="Pound [1]" xfId="2291" xr:uid="{00000000-0005-0000-0000-0000FA0B0000}"/>
    <cellStyle name="Pound [2]" xfId="2292" xr:uid="{00000000-0005-0000-0000-0000FB0B0000}"/>
    <cellStyle name="prochrek" xfId="2293" xr:uid="{00000000-0005-0000-0000-0000FC0B0000}"/>
    <cellStyle name="ptit" xfId="2294" xr:uid="{00000000-0005-0000-0000-0000FD0B0000}"/>
    <cellStyle name="QTitle" xfId="2295" xr:uid="{00000000-0005-0000-0000-0000FE0B0000}"/>
    <cellStyle name="QTitle 2" xfId="2296" xr:uid="{00000000-0005-0000-0000-0000FF0B0000}"/>
    <cellStyle name="QTitle 2 2" xfId="2297" xr:uid="{00000000-0005-0000-0000-0000000C0000}"/>
    <cellStyle name="QTitle 2 2 2" xfId="5258" xr:uid="{00000000-0005-0000-0000-0000010C0000}"/>
    <cellStyle name="QTitle 2 2 2 2" xfId="7602" xr:uid="{00000000-0005-0000-0000-0000020C0000}"/>
    <cellStyle name="QTitle 2 3" xfId="5257" xr:uid="{00000000-0005-0000-0000-0000030C0000}"/>
    <cellStyle name="QTitle 2 3 2" xfId="7601" xr:uid="{00000000-0005-0000-0000-0000040C0000}"/>
    <cellStyle name="QTitle 3" xfId="2298" xr:uid="{00000000-0005-0000-0000-0000050C0000}"/>
    <cellStyle name="QTitle 3 2" xfId="2299" xr:uid="{00000000-0005-0000-0000-0000060C0000}"/>
    <cellStyle name="QTitle 3 2 2" xfId="5260" xr:uid="{00000000-0005-0000-0000-0000070C0000}"/>
    <cellStyle name="QTitle 3 2 2 2" xfId="7604" xr:uid="{00000000-0005-0000-0000-0000080C0000}"/>
    <cellStyle name="QTitle 3 3" xfId="2300" xr:uid="{00000000-0005-0000-0000-0000090C0000}"/>
    <cellStyle name="QTitle 3 3 2" xfId="5261" xr:uid="{00000000-0005-0000-0000-00000A0C0000}"/>
    <cellStyle name="QTitle 3 3 2 2" xfId="7605" xr:uid="{00000000-0005-0000-0000-00000B0C0000}"/>
    <cellStyle name="QTitle 3 4" xfId="5259" xr:uid="{00000000-0005-0000-0000-00000C0C0000}"/>
    <cellStyle name="QTitle 3 4 2" xfId="7603" xr:uid="{00000000-0005-0000-0000-00000D0C0000}"/>
    <cellStyle name="QTitle 3_IC_9m_2012" xfId="2301" xr:uid="{00000000-0005-0000-0000-00000E0C0000}"/>
    <cellStyle name="QTitle 4" xfId="5256" xr:uid="{00000000-0005-0000-0000-00000F0C0000}"/>
    <cellStyle name="QTitle 4 2" xfId="7600" xr:uid="{00000000-0005-0000-0000-0000100C0000}"/>
    <cellStyle name="QTitle_IC_9m_2012" xfId="2302" xr:uid="{00000000-0005-0000-0000-0000110C0000}"/>
    <cellStyle name="range" xfId="2303" xr:uid="{00000000-0005-0000-0000-0000120C0000}"/>
    <cellStyle name="range 2" xfId="2304" xr:uid="{00000000-0005-0000-0000-0000130C0000}"/>
    <cellStyle name="range 3" xfId="2305" xr:uid="{00000000-0005-0000-0000-0000140C0000}"/>
    <cellStyle name="range_2011" xfId="2306" xr:uid="{00000000-0005-0000-0000-0000150C0000}"/>
    <cellStyle name="rat" xfId="2307" xr:uid="{00000000-0005-0000-0000-0000160C0000}"/>
    <cellStyle name="rat 2" xfId="2308" xr:uid="{00000000-0005-0000-0000-0000170C0000}"/>
    <cellStyle name="rat 2 2" xfId="2309" xr:uid="{00000000-0005-0000-0000-0000180C0000}"/>
    <cellStyle name="rat 2 2 2" xfId="5264" xr:uid="{00000000-0005-0000-0000-0000190C0000}"/>
    <cellStyle name="rat 2 2 2 2" xfId="7608" xr:uid="{00000000-0005-0000-0000-00001A0C0000}"/>
    <cellStyle name="rat 2 3" xfId="2310" xr:uid="{00000000-0005-0000-0000-00001B0C0000}"/>
    <cellStyle name="rat 2 3 2" xfId="5265" xr:uid="{00000000-0005-0000-0000-00001C0C0000}"/>
    <cellStyle name="rat 2 3 2 2" xfId="7609" xr:uid="{00000000-0005-0000-0000-00001D0C0000}"/>
    <cellStyle name="rat 2 4" xfId="5263" xr:uid="{00000000-0005-0000-0000-00001E0C0000}"/>
    <cellStyle name="rat 2 4 2" xfId="7607" xr:uid="{00000000-0005-0000-0000-00001F0C0000}"/>
    <cellStyle name="rat 2_IC_9m_2012" xfId="2311" xr:uid="{00000000-0005-0000-0000-0000200C0000}"/>
    <cellStyle name="rat 3" xfId="5262" xr:uid="{00000000-0005-0000-0000-0000210C0000}"/>
    <cellStyle name="rat 3 2" xfId="7606" xr:uid="{00000000-0005-0000-0000-0000220C0000}"/>
    <cellStyle name="rate" xfId="2312" xr:uid="{00000000-0005-0000-0000-0000230C0000}"/>
    <cellStyle name="rate 2" xfId="2313" xr:uid="{00000000-0005-0000-0000-0000240C0000}"/>
    <cellStyle name="rate 3" xfId="2314" xr:uid="{00000000-0005-0000-0000-0000250C0000}"/>
    <cellStyle name="rate 4" xfId="2315" xr:uid="{00000000-0005-0000-0000-0000260C0000}"/>
    <cellStyle name="rate 5" xfId="2316" xr:uid="{00000000-0005-0000-0000-0000270C0000}"/>
    <cellStyle name="rate 6" xfId="2317" xr:uid="{00000000-0005-0000-0000-0000280C0000}"/>
    <cellStyle name="rate 7" xfId="2318" xr:uid="{00000000-0005-0000-0000-0000290C0000}"/>
    <cellStyle name="rate 8" xfId="2319" xr:uid="{00000000-0005-0000-0000-00002A0C0000}"/>
    <cellStyle name="ratio" xfId="2320" xr:uid="{00000000-0005-0000-0000-00002B0C0000}"/>
    <cellStyle name="Red Box" xfId="2321" xr:uid="{00000000-0005-0000-0000-00002C0C0000}"/>
    <cellStyle name="Red Box 2" xfId="2322" xr:uid="{00000000-0005-0000-0000-00002D0C0000}"/>
    <cellStyle name="Red Box 2 2" xfId="2323" xr:uid="{00000000-0005-0000-0000-00002E0C0000}"/>
    <cellStyle name="Red Box_Intercompany" xfId="2324" xr:uid="{00000000-0005-0000-0000-00002F0C0000}"/>
    <cellStyle name="s" xfId="2325" xr:uid="{00000000-0005-0000-0000-0000300C0000}"/>
    <cellStyle name="s]_x000d__x000a_load=_x000d__x000a_run=_x000d__x000a_NullPort=None_x000d__x000a_device=HP LaserJet 5P/5MP (HP),HPPCL5G,\\Accountdept\finanalyst_x000d__x000a_Spooler=yes_x000d__x000a_Dosprint=" xfId="2326" xr:uid="{00000000-0005-0000-0000-0000310C0000}"/>
    <cellStyle name="s_Assumptions" xfId="2327" xr:uid="{00000000-0005-0000-0000-0000320C0000}"/>
    <cellStyle name="s_Assumptions_K Telecom UZI Q4_2010_31012011" xfId="2328" xr:uid="{00000000-0005-0000-0000-0000330C0000}"/>
    <cellStyle name="s_Assumptions_MR 00 УЗИ 311209_0302" xfId="2329" xr:uid="{00000000-0005-0000-0000-0000340C0000}"/>
    <cellStyle name="s_Assumptions_Multiregion RepPack 311210_без линк_100211" xfId="2330" xr:uid="{00000000-0005-0000-0000-0000350C0000}"/>
    <cellStyle name="s_Assumptions_UZI_v100210" xfId="2331" xr:uid="{00000000-0005-0000-0000-0000360C0000}"/>
    <cellStyle name="s_Assumptions_УЗИ MR01_Q4_2010 " xfId="2332" xr:uid="{00000000-0005-0000-0000-0000370C0000}"/>
    <cellStyle name="s_Assumptions_УЗИ MR09_ Q4_2010" xfId="2333" xr:uid="{00000000-0005-0000-0000-0000380C0000}"/>
    <cellStyle name="s_Assumptions_УЗИ Q4_2010_EUROTEL" xfId="2334" xr:uid="{00000000-0005-0000-0000-0000390C0000}"/>
    <cellStyle name="s_Assumptions_УЗИ Q4_2010_MR11_120211" xfId="2335" xr:uid="{00000000-0005-0000-0000-00003A0C0000}"/>
    <cellStyle name="s_Assumptions_УЗИ МР03_Q4_2010" xfId="2336" xr:uid="{00000000-0005-0000-0000-00003B0C0000}"/>
    <cellStyle name="s_Assumptions_УЗИ МР06_Q4_2010" xfId="2337" xr:uid="{00000000-0005-0000-0000-00003C0C0000}"/>
    <cellStyle name="s_Assumptions_УЗИ МР07_Q4_2010" xfId="2338" xr:uid="{00000000-0005-0000-0000-00003D0C0000}"/>
    <cellStyle name="s_Assumptions_УЗИ МР08_Q4_2010" xfId="2339" xr:uid="{00000000-0005-0000-0000-00003E0C0000}"/>
    <cellStyle name="s_Assumptions_УЗИ МР14_Q4_2010_ZDK" xfId="2340" xr:uid="{00000000-0005-0000-0000-00003F0C0000}"/>
    <cellStyle name="s_B_S_Ratios _B" xfId="2341" xr:uid="{00000000-0005-0000-0000-0000400C0000}"/>
    <cellStyle name="s_B_S_Ratios _B_K Telecom UZI Q4_2010_31012011" xfId="2342" xr:uid="{00000000-0005-0000-0000-0000410C0000}"/>
    <cellStyle name="s_B_S_Ratios _B_MR 00 УЗИ 311209_0302" xfId="2343" xr:uid="{00000000-0005-0000-0000-0000420C0000}"/>
    <cellStyle name="s_B_S_Ratios _B_Multiregion RepPack 311210_без линк_100211" xfId="2344" xr:uid="{00000000-0005-0000-0000-0000430C0000}"/>
    <cellStyle name="s_B_S_Ratios _B_UZI_v100210" xfId="2345" xr:uid="{00000000-0005-0000-0000-0000440C0000}"/>
    <cellStyle name="s_B_S_Ratios _B_УЗИ MR01_Q4_2010 " xfId="2346" xr:uid="{00000000-0005-0000-0000-0000450C0000}"/>
    <cellStyle name="s_B_S_Ratios _B_УЗИ MR09_ Q4_2010" xfId="2347" xr:uid="{00000000-0005-0000-0000-0000460C0000}"/>
    <cellStyle name="s_B_S_Ratios _B_УЗИ Q4_2010_EUROTEL" xfId="2348" xr:uid="{00000000-0005-0000-0000-0000470C0000}"/>
    <cellStyle name="s_B_S_Ratios _B_УЗИ Q4_2010_MR11_120211" xfId="2349" xr:uid="{00000000-0005-0000-0000-0000480C0000}"/>
    <cellStyle name="s_B_S_Ratios _B_УЗИ МР03_Q4_2010" xfId="2350" xr:uid="{00000000-0005-0000-0000-0000490C0000}"/>
    <cellStyle name="s_B_S_Ratios _B_УЗИ МР06_Q4_2010" xfId="2351" xr:uid="{00000000-0005-0000-0000-00004A0C0000}"/>
    <cellStyle name="s_B_S_Ratios _B_УЗИ МР07_Q4_2010" xfId="2352" xr:uid="{00000000-0005-0000-0000-00004B0C0000}"/>
    <cellStyle name="s_B_S_Ratios _B_УЗИ МР08_Q4_2010" xfId="2353" xr:uid="{00000000-0005-0000-0000-00004C0C0000}"/>
    <cellStyle name="s_B_S_Ratios _B_УЗИ МР14_Q4_2010_ZDK" xfId="2354" xr:uid="{00000000-0005-0000-0000-00004D0C0000}"/>
    <cellStyle name="s_B_S_Ratios_T" xfId="2355" xr:uid="{00000000-0005-0000-0000-00004E0C0000}"/>
    <cellStyle name="s_B_S_Ratios_T_K Telecom UZI Q4_2010_31012011" xfId="2356" xr:uid="{00000000-0005-0000-0000-00004F0C0000}"/>
    <cellStyle name="s_B_S_Ratios_T_MR 00 УЗИ 311209_0302" xfId="2357" xr:uid="{00000000-0005-0000-0000-0000500C0000}"/>
    <cellStyle name="s_B_S_Ratios_T_Multiregion RepPack 311210_без линк_100211" xfId="2358" xr:uid="{00000000-0005-0000-0000-0000510C0000}"/>
    <cellStyle name="s_B_S_Ratios_T_UZI_v100210" xfId="2359" xr:uid="{00000000-0005-0000-0000-0000520C0000}"/>
    <cellStyle name="s_B_S_Ratios_T_УЗИ MR01_Q4_2010 " xfId="2360" xr:uid="{00000000-0005-0000-0000-0000530C0000}"/>
    <cellStyle name="s_B_S_Ratios_T_УЗИ MR09_ Q4_2010" xfId="2361" xr:uid="{00000000-0005-0000-0000-0000540C0000}"/>
    <cellStyle name="s_B_S_Ratios_T_УЗИ Q4_2010_EUROTEL" xfId="2362" xr:uid="{00000000-0005-0000-0000-0000550C0000}"/>
    <cellStyle name="s_B_S_Ratios_T_УЗИ Q4_2010_MR11_120211" xfId="2363" xr:uid="{00000000-0005-0000-0000-0000560C0000}"/>
    <cellStyle name="s_B_S_Ratios_T_УЗИ МР03_Q4_2010" xfId="2364" xr:uid="{00000000-0005-0000-0000-0000570C0000}"/>
    <cellStyle name="s_B_S_Ratios_T_УЗИ МР06_Q4_2010" xfId="2365" xr:uid="{00000000-0005-0000-0000-0000580C0000}"/>
    <cellStyle name="s_B_S_Ratios_T_УЗИ МР07_Q4_2010" xfId="2366" xr:uid="{00000000-0005-0000-0000-0000590C0000}"/>
    <cellStyle name="s_B_S_Ratios_T_УЗИ МР08_Q4_2010" xfId="2367" xr:uid="{00000000-0005-0000-0000-00005A0C0000}"/>
    <cellStyle name="s_B_S_Ratios_T_УЗИ МР14_Q4_2010_ZDK" xfId="2368" xr:uid="{00000000-0005-0000-0000-00005B0C0000}"/>
    <cellStyle name="s_DCFLBO Code" xfId="2369" xr:uid="{00000000-0005-0000-0000-00005C0C0000}"/>
    <cellStyle name="s_DCFLBO Code_1" xfId="2370" xr:uid="{00000000-0005-0000-0000-00005D0C0000}"/>
    <cellStyle name="s_DCFLBO Code_1_K Telecom UZI Q4_2010_31012011" xfId="2371" xr:uid="{00000000-0005-0000-0000-00005E0C0000}"/>
    <cellStyle name="s_DCFLBO Code_1_MR 00 УЗИ 311209_0302" xfId="2372" xr:uid="{00000000-0005-0000-0000-00005F0C0000}"/>
    <cellStyle name="s_DCFLBO Code_1_Multiregion RepPack 311210_без линк_100211" xfId="2373" xr:uid="{00000000-0005-0000-0000-0000600C0000}"/>
    <cellStyle name="s_DCFLBO Code_1_UZI_v100210" xfId="2374" xr:uid="{00000000-0005-0000-0000-0000610C0000}"/>
    <cellStyle name="s_DCFLBO Code_1_УЗИ MR01_Q4_2010 " xfId="2375" xr:uid="{00000000-0005-0000-0000-0000620C0000}"/>
    <cellStyle name="s_DCFLBO Code_1_УЗИ MR09_ Q4_2010" xfId="2376" xr:uid="{00000000-0005-0000-0000-0000630C0000}"/>
    <cellStyle name="s_DCFLBO Code_1_УЗИ Q4_2010_EUROTEL" xfId="2377" xr:uid="{00000000-0005-0000-0000-0000640C0000}"/>
    <cellStyle name="s_DCFLBO Code_1_УЗИ Q4_2010_MR11_120211" xfId="2378" xr:uid="{00000000-0005-0000-0000-0000650C0000}"/>
    <cellStyle name="s_DCFLBO Code_1_УЗИ МР03_Q4_2010" xfId="2379" xr:uid="{00000000-0005-0000-0000-0000660C0000}"/>
    <cellStyle name="s_DCFLBO Code_1_УЗИ МР06_Q4_2010" xfId="2380" xr:uid="{00000000-0005-0000-0000-0000670C0000}"/>
    <cellStyle name="s_DCFLBO Code_1_УЗИ МР07_Q4_2010" xfId="2381" xr:uid="{00000000-0005-0000-0000-0000680C0000}"/>
    <cellStyle name="s_DCFLBO Code_1_УЗИ МР08_Q4_2010" xfId="2382" xr:uid="{00000000-0005-0000-0000-0000690C0000}"/>
    <cellStyle name="s_DCFLBO Code_1_УЗИ МР14_Q4_2010_ZDK" xfId="2383" xr:uid="{00000000-0005-0000-0000-00006A0C0000}"/>
    <cellStyle name="s_Dilution" xfId="2384" xr:uid="{00000000-0005-0000-0000-00006B0C0000}"/>
    <cellStyle name="s_Dilution_K Telecom UZI Q4_2010_31012011" xfId="2385" xr:uid="{00000000-0005-0000-0000-00006C0C0000}"/>
    <cellStyle name="s_Dilution_MR 00 УЗИ 311209_0302" xfId="2386" xr:uid="{00000000-0005-0000-0000-00006D0C0000}"/>
    <cellStyle name="s_Dilution_Multiregion RepPack 311210_без линк_100211" xfId="2387" xr:uid="{00000000-0005-0000-0000-00006E0C0000}"/>
    <cellStyle name="s_Dilution_UZI_v100210" xfId="2388" xr:uid="{00000000-0005-0000-0000-00006F0C0000}"/>
    <cellStyle name="s_Dilution_УЗИ MR01_Q4_2010 " xfId="2389" xr:uid="{00000000-0005-0000-0000-0000700C0000}"/>
    <cellStyle name="s_Dilution_УЗИ MR09_ Q4_2010" xfId="2390" xr:uid="{00000000-0005-0000-0000-0000710C0000}"/>
    <cellStyle name="s_Dilution_УЗИ Q4_2010_EUROTEL" xfId="2391" xr:uid="{00000000-0005-0000-0000-0000720C0000}"/>
    <cellStyle name="s_Dilution_УЗИ Q4_2010_MR11_120211" xfId="2392" xr:uid="{00000000-0005-0000-0000-0000730C0000}"/>
    <cellStyle name="s_Dilution_УЗИ МР03_Q4_2010" xfId="2393" xr:uid="{00000000-0005-0000-0000-0000740C0000}"/>
    <cellStyle name="s_Dilution_УЗИ МР06_Q4_2010" xfId="2394" xr:uid="{00000000-0005-0000-0000-0000750C0000}"/>
    <cellStyle name="s_Dilution_УЗИ МР07_Q4_2010" xfId="2395" xr:uid="{00000000-0005-0000-0000-0000760C0000}"/>
    <cellStyle name="s_Dilution_УЗИ МР08_Q4_2010" xfId="2396" xr:uid="{00000000-0005-0000-0000-0000770C0000}"/>
    <cellStyle name="s_Dilution_УЗИ МР14_Q4_2010_ZDK" xfId="2397" xr:uid="{00000000-0005-0000-0000-0000780C0000}"/>
    <cellStyle name="s_Financials_B" xfId="2398" xr:uid="{00000000-0005-0000-0000-0000790C0000}"/>
    <cellStyle name="s_Financials_B_K Telecom UZI Q4_2010_31012011" xfId="2399" xr:uid="{00000000-0005-0000-0000-00007A0C0000}"/>
    <cellStyle name="s_Financials_B_MR 00 УЗИ 311209_0302" xfId="2400" xr:uid="{00000000-0005-0000-0000-00007B0C0000}"/>
    <cellStyle name="s_Financials_B_Multiregion RepPack 311210_без линк_100211" xfId="2401" xr:uid="{00000000-0005-0000-0000-00007C0C0000}"/>
    <cellStyle name="s_Financials_B_UZI_v100210" xfId="2402" xr:uid="{00000000-0005-0000-0000-00007D0C0000}"/>
    <cellStyle name="s_Financials_B_УЗИ MR01_Q4_2010 " xfId="2403" xr:uid="{00000000-0005-0000-0000-00007E0C0000}"/>
    <cellStyle name="s_Financials_B_УЗИ MR09_ Q4_2010" xfId="2404" xr:uid="{00000000-0005-0000-0000-00007F0C0000}"/>
    <cellStyle name="s_Financials_B_УЗИ Q4_2010_EUROTEL" xfId="2405" xr:uid="{00000000-0005-0000-0000-0000800C0000}"/>
    <cellStyle name="s_Financials_B_УЗИ Q4_2010_MR11_120211" xfId="2406" xr:uid="{00000000-0005-0000-0000-0000810C0000}"/>
    <cellStyle name="s_Financials_B_УЗИ МР03_Q4_2010" xfId="2407" xr:uid="{00000000-0005-0000-0000-0000820C0000}"/>
    <cellStyle name="s_Financials_B_УЗИ МР06_Q4_2010" xfId="2408" xr:uid="{00000000-0005-0000-0000-0000830C0000}"/>
    <cellStyle name="s_Financials_B_УЗИ МР07_Q4_2010" xfId="2409" xr:uid="{00000000-0005-0000-0000-0000840C0000}"/>
    <cellStyle name="s_Financials_B_УЗИ МР08_Q4_2010" xfId="2410" xr:uid="{00000000-0005-0000-0000-0000850C0000}"/>
    <cellStyle name="s_Financials_B_УЗИ МР14_Q4_2010_ZDK" xfId="2411" xr:uid="{00000000-0005-0000-0000-0000860C0000}"/>
    <cellStyle name="s_Financials_T" xfId="2412" xr:uid="{00000000-0005-0000-0000-0000870C0000}"/>
    <cellStyle name="s_Financials_T_K Telecom UZI Q4_2010_31012011" xfId="2413" xr:uid="{00000000-0005-0000-0000-0000880C0000}"/>
    <cellStyle name="s_Financials_T_MR 00 УЗИ 311209_0302" xfId="2414" xr:uid="{00000000-0005-0000-0000-0000890C0000}"/>
    <cellStyle name="s_Financials_T_Multiregion RepPack 311210_без линк_100211" xfId="2415" xr:uid="{00000000-0005-0000-0000-00008A0C0000}"/>
    <cellStyle name="s_Financials_T_UZI_v100210" xfId="2416" xr:uid="{00000000-0005-0000-0000-00008B0C0000}"/>
    <cellStyle name="s_Financials_T_УЗИ MR01_Q4_2010 " xfId="2417" xr:uid="{00000000-0005-0000-0000-00008C0C0000}"/>
    <cellStyle name="s_Financials_T_УЗИ MR09_ Q4_2010" xfId="2418" xr:uid="{00000000-0005-0000-0000-00008D0C0000}"/>
    <cellStyle name="s_Financials_T_УЗИ Q4_2010_EUROTEL" xfId="2419" xr:uid="{00000000-0005-0000-0000-00008E0C0000}"/>
    <cellStyle name="s_Financials_T_УЗИ Q4_2010_MR11_120211" xfId="2420" xr:uid="{00000000-0005-0000-0000-00008F0C0000}"/>
    <cellStyle name="s_Financials_T_УЗИ МР03_Q4_2010" xfId="2421" xr:uid="{00000000-0005-0000-0000-0000900C0000}"/>
    <cellStyle name="s_Financials_T_УЗИ МР06_Q4_2010" xfId="2422" xr:uid="{00000000-0005-0000-0000-0000910C0000}"/>
    <cellStyle name="s_Financials_T_УЗИ МР07_Q4_2010" xfId="2423" xr:uid="{00000000-0005-0000-0000-0000920C0000}"/>
    <cellStyle name="s_Financials_T_УЗИ МР08_Q4_2010" xfId="2424" xr:uid="{00000000-0005-0000-0000-0000930C0000}"/>
    <cellStyle name="s_Financials_T_УЗИ МР14_Q4_2010_ZDK" xfId="2425" xr:uid="{00000000-0005-0000-0000-0000940C0000}"/>
    <cellStyle name="s_Grouse+Pelican" xfId="2426" xr:uid="{00000000-0005-0000-0000-0000950C0000}"/>
    <cellStyle name="s_K Telecom UZI Q4_2010_31012011" xfId="2427" xr:uid="{00000000-0005-0000-0000-0000960C0000}"/>
    <cellStyle name="s_Matrix_B" xfId="2428" xr:uid="{00000000-0005-0000-0000-0000970C0000}"/>
    <cellStyle name="s_Matrix_B_K Telecom UZI Q4_2010_31012011" xfId="2429" xr:uid="{00000000-0005-0000-0000-0000980C0000}"/>
    <cellStyle name="s_Matrix_B_MR 00 УЗИ 311209_0302" xfId="2430" xr:uid="{00000000-0005-0000-0000-0000990C0000}"/>
    <cellStyle name="s_Matrix_B_Multiregion RepPack 311210_без линк_100211" xfId="2431" xr:uid="{00000000-0005-0000-0000-00009A0C0000}"/>
    <cellStyle name="s_Matrix_B_UZI_v100210" xfId="2432" xr:uid="{00000000-0005-0000-0000-00009B0C0000}"/>
    <cellStyle name="s_Matrix_B_УЗИ MR01_Q4_2010 " xfId="2433" xr:uid="{00000000-0005-0000-0000-00009C0C0000}"/>
    <cellStyle name="s_Matrix_B_УЗИ MR09_ Q4_2010" xfId="2434" xr:uid="{00000000-0005-0000-0000-00009D0C0000}"/>
    <cellStyle name="s_Matrix_B_УЗИ Q4_2010_EUROTEL" xfId="2435" xr:uid="{00000000-0005-0000-0000-00009E0C0000}"/>
    <cellStyle name="s_Matrix_B_УЗИ Q4_2010_MR11_120211" xfId="2436" xr:uid="{00000000-0005-0000-0000-00009F0C0000}"/>
    <cellStyle name="s_Matrix_B_УЗИ МР03_Q4_2010" xfId="2437" xr:uid="{00000000-0005-0000-0000-0000A00C0000}"/>
    <cellStyle name="s_Matrix_B_УЗИ МР06_Q4_2010" xfId="2438" xr:uid="{00000000-0005-0000-0000-0000A10C0000}"/>
    <cellStyle name="s_Matrix_B_УЗИ МР07_Q4_2010" xfId="2439" xr:uid="{00000000-0005-0000-0000-0000A20C0000}"/>
    <cellStyle name="s_Matrix_B_УЗИ МР08_Q4_2010" xfId="2440" xr:uid="{00000000-0005-0000-0000-0000A30C0000}"/>
    <cellStyle name="s_Matrix_B_УЗИ МР14_Q4_2010_ZDK" xfId="2441" xr:uid="{00000000-0005-0000-0000-0000A40C0000}"/>
    <cellStyle name="s_Matrix_T" xfId="2442" xr:uid="{00000000-0005-0000-0000-0000A50C0000}"/>
    <cellStyle name="s_Matrix_T_K Telecom UZI Q4_2010_31012011" xfId="2443" xr:uid="{00000000-0005-0000-0000-0000A60C0000}"/>
    <cellStyle name="s_Matrix_T_MR 00 УЗИ 311209_0302" xfId="2444" xr:uid="{00000000-0005-0000-0000-0000A70C0000}"/>
    <cellStyle name="s_Matrix_T_Multiregion RepPack 311210_без линк_100211" xfId="2445" xr:uid="{00000000-0005-0000-0000-0000A80C0000}"/>
    <cellStyle name="s_Matrix_T_UZI_v100210" xfId="2446" xr:uid="{00000000-0005-0000-0000-0000A90C0000}"/>
    <cellStyle name="s_Matrix_T_УЗИ MR01_Q4_2010 " xfId="2447" xr:uid="{00000000-0005-0000-0000-0000AA0C0000}"/>
    <cellStyle name="s_Matrix_T_УЗИ MR09_ Q4_2010" xfId="2448" xr:uid="{00000000-0005-0000-0000-0000AB0C0000}"/>
    <cellStyle name="s_Matrix_T_УЗИ Q4_2010_EUROTEL" xfId="2449" xr:uid="{00000000-0005-0000-0000-0000AC0C0000}"/>
    <cellStyle name="s_Matrix_T_УЗИ Q4_2010_MR11_120211" xfId="2450" xr:uid="{00000000-0005-0000-0000-0000AD0C0000}"/>
    <cellStyle name="s_Matrix_T_УЗИ МР03_Q4_2010" xfId="2451" xr:uid="{00000000-0005-0000-0000-0000AE0C0000}"/>
    <cellStyle name="s_Matrix_T_УЗИ МР06_Q4_2010" xfId="2452" xr:uid="{00000000-0005-0000-0000-0000AF0C0000}"/>
    <cellStyle name="s_Matrix_T_УЗИ МР07_Q4_2010" xfId="2453" xr:uid="{00000000-0005-0000-0000-0000B00C0000}"/>
    <cellStyle name="s_Matrix_T_УЗИ МР08_Q4_2010" xfId="2454" xr:uid="{00000000-0005-0000-0000-0000B10C0000}"/>
    <cellStyle name="s_Matrix_T_УЗИ МР14_Q4_2010_ZDK" xfId="2455" xr:uid="{00000000-0005-0000-0000-0000B20C0000}"/>
    <cellStyle name="s_Merger" xfId="2456" xr:uid="{00000000-0005-0000-0000-0000B30C0000}"/>
    <cellStyle name="s_Merger_K Telecom UZI Q4_2010_31012011" xfId="2457" xr:uid="{00000000-0005-0000-0000-0000B40C0000}"/>
    <cellStyle name="s_Merger_MR 00 УЗИ 311209_0302" xfId="2458" xr:uid="{00000000-0005-0000-0000-0000B50C0000}"/>
    <cellStyle name="s_Merger_Multiregion RepPack 311210_без линк_100211" xfId="2459" xr:uid="{00000000-0005-0000-0000-0000B60C0000}"/>
    <cellStyle name="s_Merger_UZI_v100210" xfId="2460" xr:uid="{00000000-0005-0000-0000-0000B70C0000}"/>
    <cellStyle name="s_Merger_УЗИ MR01_Q4_2010 " xfId="2461" xr:uid="{00000000-0005-0000-0000-0000B80C0000}"/>
    <cellStyle name="s_Merger_УЗИ MR09_ Q4_2010" xfId="2462" xr:uid="{00000000-0005-0000-0000-0000B90C0000}"/>
    <cellStyle name="s_Merger_УЗИ Q4_2010_EUROTEL" xfId="2463" xr:uid="{00000000-0005-0000-0000-0000BA0C0000}"/>
    <cellStyle name="s_Merger_УЗИ Q4_2010_MR11_120211" xfId="2464" xr:uid="{00000000-0005-0000-0000-0000BB0C0000}"/>
    <cellStyle name="s_Merger_УЗИ МР03_Q4_2010" xfId="2465" xr:uid="{00000000-0005-0000-0000-0000BC0C0000}"/>
    <cellStyle name="s_Merger_УЗИ МР06_Q4_2010" xfId="2466" xr:uid="{00000000-0005-0000-0000-0000BD0C0000}"/>
    <cellStyle name="s_Merger_УЗИ МР07_Q4_2010" xfId="2467" xr:uid="{00000000-0005-0000-0000-0000BE0C0000}"/>
    <cellStyle name="s_Merger_УЗИ МР08_Q4_2010" xfId="2468" xr:uid="{00000000-0005-0000-0000-0000BF0C0000}"/>
    <cellStyle name="s_Merger_УЗИ МР14_Q4_2010_ZDK" xfId="2469" xr:uid="{00000000-0005-0000-0000-0000C00C0000}"/>
    <cellStyle name="s_model2" xfId="2470" xr:uid="{00000000-0005-0000-0000-0000C10C0000}"/>
    <cellStyle name="s_model2_K Telecom UZI Q4_2010_31012011" xfId="2471" xr:uid="{00000000-0005-0000-0000-0000C20C0000}"/>
    <cellStyle name="s_model2_MR 00 УЗИ 311209_0302" xfId="2472" xr:uid="{00000000-0005-0000-0000-0000C30C0000}"/>
    <cellStyle name="s_model2_Multiregion RepPack 311210_без линк_100211" xfId="2473" xr:uid="{00000000-0005-0000-0000-0000C40C0000}"/>
    <cellStyle name="s_model2_UZI_v100210" xfId="2474" xr:uid="{00000000-0005-0000-0000-0000C50C0000}"/>
    <cellStyle name="s_model2_УЗИ MR01_Q4_2010 " xfId="2475" xr:uid="{00000000-0005-0000-0000-0000C60C0000}"/>
    <cellStyle name="s_model2_УЗИ MR09_ Q4_2010" xfId="2476" xr:uid="{00000000-0005-0000-0000-0000C70C0000}"/>
    <cellStyle name="s_model2_УЗИ Q4_2010_EUROTEL" xfId="2477" xr:uid="{00000000-0005-0000-0000-0000C80C0000}"/>
    <cellStyle name="s_model2_УЗИ Q4_2010_MR11_120211" xfId="2478" xr:uid="{00000000-0005-0000-0000-0000C90C0000}"/>
    <cellStyle name="s_model2_УЗИ МР03_Q4_2010" xfId="2479" xr:uid="{00000000-0005-0000-0000-0000CA0C0000}"/>
    <cellStyle name="s_model2_УЗИ МР06_Q4_2010" xfId="2480" xr:uid="{00000000-0005-0000-0000-0000CB0C0000}"/>
    <cellStyle name="s_model2_УЗИ МР07_Q4_2010" xfId="2481" xr:uid="{00000000-0005-0000-0000-0000CC0C0000}"/>
    <cellStyle name="s_model2_УЗИ МР08_Q4_2010" xfId="2482" xr:uid="{00000000-0005-0000-0000-0000CD0C0000}"/>
    <cellStyle name="s_model2_УЗИ МР14_Q4_2010_ZDK" xfId="2483" xr:uid="{00000000-0005-0000-0000-0000CE0C0000}"/>
    <cellStyle name="s_MR 00 УЗИ 311209_0302" xfId="2484" xr:uid="{00000000-0005-0000-0000-0000CF0C0000}"/>
    <cellStyle name="s_Multiregion RepPack 311210_без линк_100211" xfId="2485" xr:uid="{00000000-0005-0000-0000-0000D00C0000}"/>
    <cellStyle name="s_P_L_Ratios" xfId="2486" xr:uid="{00000000-0005-0000-0000-0000D10C0000}"/>
    <cellStyle name="s_P_L_Ratios_B" xfId="2487" xr:uid="{00000000-0005-0000-0000-0000D20C0000}"/>
    <cellStyle name="s_P_L_Ratios_B_K Telecom UZI Q4_2010_31012011" xfId="2488" xr:uid="{00000000-0005-0000-0000-0000D30C0000}"/>
    <cellStyle name="s_P_L_Ratios_B_MR 00 УЗИ 311209_0302" xfId="2489" xr:uid="{00000000-0005-0000-0000-0000D40C0000}"/>
    <cellStyle name="s_P_L_Ratios_B_Multiregion RepPack 311210_без линк_100211" xfId="2490" xr:uid="{00000000-0005-0000-0000-0000D50C0000}"/>
    <cellStyle name="s_P_L_Ratios_B_UZI_v100210" xfId="2491" xr:uid="{00000000-0005-0000-0000-0000D60C0000}"/>
    <cellStyle name="s_P_L_Ratios_B_УЗИ MR01_Q4_2010 " xfId="2492" xr:uid="{00000000-0005-0000-0000-0000D70C0000}"/>
    <cellStyle name="s_P_L_Ratios_B_УЗИ MR09_ Q4_2010" xfId="2493" xr:uid="{00000000-0005-0000-0000-0000D80C0000}"/>
    <cellStyle name="s_P_L_Ratios_B_УЗИ Q4_2010_EUROTEL" xfId="2494" xr:uid="{00000000-0005-0000-0000-0000D90C0000}"/>
    <cellStyle name="s_P_L_Ratios_B_УЗИ Q4_2010_MR11_120211" xfId="2495" xr:uid="{00000000-0005-0000-0000-0000DA0C0000}"/>
    <cellStyle name="s_P_L_Ratios_B_УЗИ МР03_Q4_2010" xfId="2496" xr:uid="{00000000-0005-0000-0000-0000DB0C0000}"/>
    <cellStyle name="s_P_L_Ratios_B_УЗИ МР06_Q4_2010" xfId="2497" xr:uid="{00000000-0005-0000-0000-0000DC0C0000}"/>
    <cellStyle name="s_P_L_Ratios_B_УЗИ МР07_Q4_2010" xfId="2498" xr:uid="{00000000-0005-0000-0000-0000DD0C0000}"/>
    <cellStyle name="s_P_L_Ratios_B_УЗИ МР08_Q4_2010" xfId="2499" xr:uid="{00000000-0005-0000-0000-0000DE0C0000}"/>
    <cellStyle name="s_P_L_Ratios_B_УЗИ МР14_Q4_2010_ZDK" xfId="2500" xr:uid="{00000000-0005-0000-0000-0000DF0C0000}"/>
    <cellStyle name="s_P_L_Ratios_K Telecom UZI Q4_2010_31012011" xfId="2501" xr:uid="{00000000-0005-0000-0000-0000E00C0000}"/>
    <cellStyle name="s_P_L_Ratios_MR 00 УЗИ 311209_0302" xfId="2502" xr:uid="{00000000-0005-0000-0000-0000E10C0000}"/>
    <cellStyle name="s_P_L_Ratios_Multiregion RepPack 311210_без линк_100211" xfId="2503" xr:uid="{00000000-0005-0000-0000-0000E20C0000}"/>
    <cellStyle name="s_P_L_Ratios_UZI_v100210" xfId="2504" xr:uid="{00000000-0005-0000-0000-0000E30C0000}"/>
    <cellStyle name="s_P_L_Ratios_УЗИ MR01_Q4_2010 " xfId="2505" xr:uid="{00000000-0005-0000-0000-0000E40C0000}"/>
    <cellStyle name="s_P_L_Ratios_УЗИ MR09_ Q4_2010" xfId="2506" xr:uid="{00000000-0005-0000-0000-0000E50C0000}"/>
    <cellStyle name="s_P_L_Ratios_УЗИ Q4_2010_EUROTEL" xfId="2507" xr:uid="{00000000-0005-0000-0000-0000E60C0000}"/>
    <cellStyle name="s_P_L_Ratios_УЗИ Q4_2010_MR11_120211" xfId="2508" xr:uid="{00000000-0005-0000-0000-0000E70C0000}"/>
    <cellStyle name="s_P_L_Ratios_УЗИ МР03_Q4_2010" xfId="2509" xr:uid="{00000000-0005-0000-0000-0000E80C0000}"/>
    <cellStyle name="s_P_L_Ratios_УЗИ МР06_Q4_2010" xfId="2510" xr:uid="{00000000-0005-0000-0000-0000E90C0000}"/>
    <cellStyle name="s_P_L_Ratios_УЗИ МР07_Q4_2010" xfId="2511" xr:uid="{00000000-0005-0000-0000-0000EA0C0000}"/>
    <cellStyle name="s_P_L_Ratios_УЗИ МР08_Q4_2010" xfId="2512" xr:uid="{00000000-0005-0000-0000-0000EB0C0000}"/>
    <cellStyle name="s_P_L_Ratios_УЗИ МР14_Q4_2010_ZDK" xfId="2513" xr:uid="{00000000-0005-0000-0000-0000EC0C0000}"/>
    <cellStyle name="s_S_By_S" xfId="2514" xr:uid="{00000000-0005-0000-0000-0000ED0C0000}"/>
    <cellStyle name="s_S_By_S_K Telecom UZI Q4_2010_31012011" xfId="2515" xr:uid="{00000000-0005-0000-0000-0000EE0C0000}"/>
    <cellStyle name="s_S_By_S_MR 00 УЗИ 311209_0302" xfId="2516" xr:uid="{00000000-0005-0000-0000-0000EF0C0000}"/>
    <cellStyle name="s_S_By_S_Multiregion RepPack 311210_без линк_100211" xfId="2517" xr:uid="{00000000-0005-0000-0000-0000F00C0000}"/>
    <cellStyle name="s_S_By_S_UZI_v100210" xfId="2518" xr:uid="{00000000-0005-0000-0000-0000F10C0000}"/>
    <cellStyle name="s_S_By_S_УЗИ MR01_Q4_2010 " xfId="2519" xr:uid="{00000000-0005-0000-0000-0000F20C0000}"/>
    <cellStyle name="s_S_By_S_УЗИ MR09_ Q4_2010" xfId="2520" xr:uid="{00000000-0005-0000-0000-0000F30C0000}"/>
    <cellStyle name="s_S_By_S_УЗИ Q4_2010_EUROTEL" xfId="2521" xr:uid="{00000000-0005-0000-0000-0000F40C0000}"/>
    <cellStyle name="s_S_By_S_УЗИ Q4_2010_MR11_120211" xfId="2522" xr:uid="{00000000-0005-0000-0000-0000F50C0000}"/>
    <cellStyle name="s_S_By_S_УЗИ МР03_Q4_2010" xfId="2523" xr:uid="{00000000-0005-0000-0000-0000F60C0000}"/>
    <cellStyle name="s_S_By_S_УЗИ МР06_Q4_2010" xfId="2524" xr:uid="{00000000-0005-0000-0000-0000F70C0000}"/>
    <cellStyle name="s_S_By_S_УЗИ МР07_Q4_2010" xfId="2525" xr:uid="{00000000-0005-0000-0000-0000F80C0000}"/>
    <cellStyle name="s_S_By_S_УЗИ МР08_Q4_2010" xfId="2526" xr:uid="{00000000-0005-0000-0000-0000F90C0000}"/>
    <cellStyle name="s_S_By_S_УЗИ МР14_Q4_2010_ZDK" xfId="2527" xr:uid="{00000000-0005-0000-0000-0000FA0C0000}"/>
    <cellStyle name="s_Sheet5" xfId="2528" xr:uid="{00000000-0005-0000-0000-0000FB0C0000}"/>
    <cellStyle name="s_Sheet5_K Telecom UZI Q4_2010_31012011" xfId="2529" xr:uid="{00000000-0005-0000-0000-0000FC0C0000}"/>
    <cellStyle name="s_Sheet5_MR 00 УЗИ 311209_0302" xfId="2530" xr:uid="{00000000-0005-0000-0000-0000FD0C0000}"/>
    <cellStyle name="s_Sheet5_Multiregion RepPack 311210_без линк_100211" xfId="2531" xr:uid="{00000000-0005-0000-0000-0000FE0C0000}"/>
    <cellStyle name="s_Sheet5_UZI_v100210" xfId="2532" xr:uid="{00000000-0005-0000-0000-0000FF0C0000}"/>
    <cellStyle name="s_Sheet5_УЗИ MR01_Q4_2010 " xfId="2533" xr:uid="{00000000-0005-0000-0000-0000000D0000}"/>
    <cellStyle name="s_Sheet5_УЗИ MR09_ Q4_2010" xfId="2534" xr:uid="{00000000-0005-0000-0000-0000010D0000}"/>
    <cellStyle name="s_Sheet5_УЗИ Q4_2010_EUROTEL" xfId="2535" xr:uid="{00000000-0005-0000-0000-0000020D0000}"/>
    <cellStyle name="s_Sheet5_УЗИ Q4_2010_MR11_120211" xfId="2536" xr:uid="{00000000-0005-0000-0000-0000030D0000}"/>
    <cellStyle name="s_Sheet5_УЗИ МР03_Q4_2010" xfId="2537" xr:uid="{00000000-0005-0000-0000-0000040D0000}"/>
    <cellStyle name="s_Sheet5_УЗИ МР06_Q4_2010" xfId="2538" xr:uid="{00000000-0005-0000-0000-0000050D0000}"/>
    <cellStyle name="s_Sheet5_УЗИ МР07_Q4_2010" xfId="2539" xr:uid="{00000000-0005-0000-0000-0000060D0000}"/>
    <cellStyle name="s_Sheet5_УЗИ МР08_Q4_2010" xfId="2540" xr:uid="{00000000-0005-0000-0000-0000070D0000}"/>
    <cellStyle name="s_Sheet5_УЗИ МР14_Q4_2010_ZDK" xfId="2541" xr:uid="{00000000-0005-0000-0000-0000080D0000}"/>
    <cellStyle name="s_UZI_v100210" xfId="2542" xr:uid="{00000000-0005-0000-0000-0000090D0000}"/>
    <cellStyle name="s_Valuation " xfId="2543" xr:uid="{00000000-0005-0000-0000-00000A0D0000}"/>
    <cellStyle name="s_Valuation _K Telecom UZI Q4_2010_31012011" xfId="2544" xr:uid="{00000000-0005-0000-0000-00000B0D0000}"/>
    <cellStyle name="s_Valuation _MR 00 УЗИ 311209_0302" xfId="2545" xr:uid="{00000000-0005-0000-0000-00000C0D0000}"/>
    <cellStyle name="s_Valuation _Multiregion RepPack 311210_без линк_100211" xfId="2546" xr:uid="{00000000-0005-0000-0000-00000D0D0000}"/>
    <cellStyle name="s_Valuation _UZI_v100210" xfId="2547" xr:uid="{00000000-0005-0000-0000-00000E0D0000}"/>
    <cellStyle name="s_Valuation _УЗИ MR01_Q4_2010 " xfId="2548" xr:uid="{00000000-0005-0000-0000-00000F0D0000}"/>
    <cellStyle name="s_Valuation _УЗИ MR09_ Q4_2010" xfId="2549" xr:uid="{00000000-0005-0000-0000-0000100D0000}"/>
    <cellStyle name="s_Valuation _УЗИ Q4_2010_EUROTEL" xfId="2550" xr:uid="{00000000-0005-0000-0000-0000110D0000}"/>
    <cellStyle name="s_Valuation _УЗИ Q4_2010_MR11_120211" xfId="2551" xr:uid="{00000000-0005-0000-0000-0000120D0000}"/>
    <cellStyle name="s_Valuation _УЗИ МР03_Q4_2010" xfId="2552" xr:uid="{00000000-0005-0000-0000-0000130D0000}"/>
    <cellStyle name="s_Valuation _УЗИ МР06_Q4_2010" xfId="2553" xr:uid="{00000000-0005-0000-0000-0000140D0000}"/>
    <cellStyle name="s_Valuation _УЗИ МР07_Q4_2010" xfId="2554" xr:uid="{00000000-0005-0000-0000-0000150D0000}"/>
    <cellStyle name="s_Valuation _УЗИ МР08_Q4_2010" xfId="2555" xr:uid="{00000000-0005-0000-0000-0000160D0000}"/>
    <cellStyle name="s_Valuation _УЗИ МР14_Q4_2010_ZDK" xfId="2556" xr:uid="{00000000-0005-0000-0000-0000170D0000}"/>
    <cellStyle name="s_УЗИ MR01_Q4_2010 " xfId="2557" xr:uid="{00000000-0005-0000-0000-0000180D0000}"/>
    <cellStyle name="s_УЗИ MR09_ Q4_2010" xfId="2558" xr:uid="{00000000-0005-0000-0000-0000190D0000}"/>
    <cellStyle name="s_УЗИ Q4_2010_EUROTEL" xfId="2559" xr:uid="{00000000-0005-0000-0000-00001A0D0000}"/>
    <cellStyle name="s_УЗИ Q4_2010_MR11_120211" xfId="2560" xr:uid="{00000000-0005-0000-0000-00001B0D0000}"/>
    <cellStyle name="s_УЗИ МР03_Q4_2010" xfId="2561" xr:uid="{00000000-0005-0000-0000-00001C0D0000}"/>
    <cellStyle name="s_УЗИ МР06_Q4_2010" xfId="2562" xr:uid="{00000000-0005-0000-0000-00001D0D0000}"/>
    <cellStyle name="s_УЗИ МР07_Q4_2010" xfId="2563" xr:uid="{00000000-0005-0000-0000-00001E0D0000}"/>
    <cellStyle name="s_УЗИ МР08_Q4_2010" xfId="2564" xr:uid="{00000000-0005-0000-0000-00001F0D0000}"/>
    <cellStyle name="s_УЗИ МР14_Q4_2010_ZDK" xfId="2565" xr:uid="{00000000-0005-0000-0000-0000200D0000}"/>
    <cellStyle name="SAS FM Client calculated data cell (data entry table)" xfId="2566" xr:uid="{00000000-0005-0000-0000-0000210D0000}"/>
    <cellStyle name="SAS FM Client calculated data cell (data entry table) 2" xfId="2567" xr:uid="{00000000-0005-0000-0000-0000220D0000}"/>
    <cellStyle name="SAS FM Client calculated data cell (data entry table) 2 2" xfId="2568" xr:uid="{00000000-0005-0000-0000-0000230D0000}"/>
    <cellStyle name="SAS FM Client calculated data cell (data entry table) 2 2 2" xfId="2569" xr:uid="{00000000-0005-0000-0000-0000240D0000}"/>
    <cellStyle name="SAS FM Client calculated data cell (data entry table) 2 2 2 2" xfId="5269" xr:uid="{00000000-0005-0000-0000-0000250D0000}"/>
    <cellStyle name="SAS FM Client calculated data cell (data entry table) 2 2 2 2 2" xfId="7613" xr:uid="{00000000-0005-0000-0000-0000260D0000}"/>
    <cellStyle name="SAS FM Client calculated data cell (data entry table) 2 2 3" xfId="5268" xr:uid="{00000000-0005-0000-0000-0000270D0000}"/>
    <cellStyle name="SAS FM Client calculated data cell (data entry table) 2 2 3 2" xfId="7612" xr:uid="{00000000-0005-0000-0000-0000280D0000}"/>
    <cellStyle name="SAS FM Client calculated data cell (data entry table) 2 3" xfId="5267" xr:uid="{00000000-0005-0000-0000-0000290D0000}"/>
    <cellStyle name="SAS FM Client calculated data cell (data entry table) 2 3 2" xfId="7611" xr:uid="{00000000-0005-0000-0000-00002A0D0000}"/>
    <cellStyle name="SAS FM Client calculated data cell (data entry table) 3" xfId="2570" xr:uid="{00000000-0005-0000-0000-00002B0D0000}"/>
    <cellStyle name="SAS FM Client calculated data cell (data entry table) 3 2" xfId="2571" xr:uid="{00000000-0005-0000-0000-00002C0D0000}"/>
    <cellStyle name="SAS FM Client calculated data cell (data entry table) 3 2 2" xfId="5271" xr:uid="{00000000-0005-0000-0000-00002D0D0000}"/>
    <cellStyle name="SAS FM Client calculated data cell (data entry table) 3 2 2 2" xfId="7615" xr:uid="{00000000-0005-0000-0000-00002E0D0000}"/>
    <cellStyle name="SAS FM Client calculated data cell (data entry table) 3 3" xfId="5270" xr:uid="{00000000-0005-0000-0000-00002F0D0000}"/>
    <cellStyle name="SAS FM Client calculated data cell (data entry table) 3 3 2" xfId="7614" xr:uid="{00000000-0005-0000-0000-0000300D0000}"/>
    <cellStyle name="SAS FM Client calculated data cell (data entry table) 3_IC_9m_2012" xfId="2572" xr:uid="{00000000-0005-0000-0000-0000310D0000}"/>
    <cellStyle name="SAS FM Client calculated data cell (data entry table) 4" xfId="5266" xr:uid="{00000000-0005-0000-0000-0000320D0000}"/>
    <cellStyle name="SAS FM Client calculated data cell (data entry table) 4 2" xfId="7610" xr:uid="{00000000-0005-0000-0000-0000330D0000}"/>
    <cellStyle name="SAS FM Client calculated data cell (data entry table)_2011" xfId="2573" xr:uid="{00000000-0005-0000-0000-0000340D0000}"/>
    <cellStyle name="SAS FM Client calculated data cell (read only table)" xfId="2574" xr:uid="{00000000-0005-0000-0000-0000350D0000}"/>
    <cellStyle name="SAS FM Client calculated data cell (read only table) 2" xfId="2575" xr:uid="{00000000-0005-0000-0000-0000360D0000}"/>
    <cellStyle name="SAS FM Client calculated data cell (read only table) 2 2" xfId="2576" xr:uid="{00000000-0005-0000-0000-0000370D0000}"/>
    <cellStyle name="SAS FM Client calculated data cell (read only table) 2 2 2" xfId="2577" xr:uid="{00000000-0005-0000-0000-0000380D0000}"/>
    <cellStyle name="SAS FM Client calculated data cell (read only table) 2 2 2 2" xfId="5275" xr:uid="{00000000-0005-0000-0000-0000390D0000}"/>
    <cellStyle name="SAS FM Client calculated data cell (read only table) 2 2 2 2 2" xfId="7619" xr:uid="{00000000-0005-0000-0000-00003A0D0000}"/>
    <cellStyle name="SAS FM Client calculated data cell (read only table) 2 2 3" xfId="5274" xr:uid="{00000000-0005-0000-0000-00003B0D0000}"/>
    <cellStyle name="SAS FM Client calculated data cell (read only table) 2 2 3 2" xfId="7618" xr:uid="{00000000-0005-0000-0000-00003C0D0000}"/>
    <cellStyle name="SAS FM Client calculated data cell (read only table) 2 3" xfId="5273" xr:uid="{00000000-0005-0000-0000-00003D0D0000}"/>
    <cellStyle name="SAS FM Client calculated data cell (read only table) 2 3 2" xfId="7617" xr:uid="{00000000-0005-0000-0000-00003E0D0000}"/>
    <cellStyle name="SAS FM Client calculated data cell (read only table) 3" xfId="2578" xr:uid="{00000000-0005-0000-0000-00003F0D0000}"/>
    <cellStyle name="SAS FM Client calculated data cell (read only table) 3 2" xfId="2579" xr:uid="{00000000-0005-0000-0000-0000400D0000}"/>
    <cellStyle name="SAS FM Client calculated data cell (read only table) 3 2 2" xfId="5277" xr:uid="{00000000-0005-0000-0000-0000410D0000}"/>
    <cellStyle name="SAS FM Client calculated data cell (read only table) 3 2 2 2" xfId="7621" xr:uid="{00000000-0005-0000-0000-0000420D0000}"/>
    <cellStyle name="SAS FM Client calculated data cell (read only table) 3 3" xfId="5276" xr:uid="{00000000-0005-0000-0000-0000430D0000}"/>
    <cellStyle name="SAS FM Client calculated data cell (read only table) 3 3 2" xfId="7620" xr:uid="{00000000-0005-0000-0000-0000440D0000}"/>
    <cellStyle name="SAS FM Client calculated data cell (read only table) 3_IC_9m_2012" xfId="2580" xr:uid="{00000000-0005-0000-0000-0000450D0000}"/>
    <cellStyle name="SAS FM Client calculated data cell (read only table) 4" xfId="5272" xr:uid="{00000000-0005-0000-0000-0000460D0000}"/>
    <cellStyle name="SAS FM Client calculated data cell (read only table) 4 2" xfId="7616" xr:uid="{00000000-0005-0000-0000-0000470D0000}"/>
    <cellStyle name="SAS FM Client calculated data cell (read only table)_2011" xfId="2581" xr:uid="{00000000-0005-0000-0000-0000480D0000}"/>
    <cellStyle name="SAS FM Column drillable header" xfId="2582" xr:uid="{00000000-0005-0000-0000-0000490D0000}"/>
    <cellStyle name="SAS FM Column drillable header 2" xfId="2583" xr:uid="{00000000-0005-0000-0000-00004A0D0000}"/>
    <cellStyle name="SAS FM Column drillable header 2 2" xfId="2584" xr:uid="{00000000-0005-0000-0000-00004B0D0000}"/>
    <cellStyle name="SAS FM Column drillable header 3" xfId="2585" xr:uid="{00000000-0005-0000-0000-00004C0D0000}"/>
    <cellStyle name="SAS FM Column drillable header 3 2" xfId="2586" xr:uid="{00000000-0005-0000-0000-00004D0D0000}"/>
    <cellStyle name="SAS FM Column drillable header 4" xfId="2587" xr:uid="{00000000-0005-0000-0000-00004E0D0000}"/>
    <cellStyle name="SAS FM Column drillable header 4 2" xfId="2588" xr:uid="{00000000-0005-0000-0000-00004F0D0000}"/>
    <cellStyle name="SAS FM Column drillable header_IC_9m_2012" xfId="2589" xr:uid="{00000000-0005-0000-0000-0000500D0000}"/>
    <cellStyle name="SAS FM Column header" xfId="2590" xr:uid="{00000000-0005-0000-0000-0000510D0000}"/>
    <cellStyle name="SAS FM Column header 10" xfId="2591" xr:uid="{00000000-0005-0000-0000-0000520D0000}"/>
    <cellStyle name="SAS FM Column header 10 2" xfId="2592" xr:uid="{00000000-0005-0000-0000-0000530D0000}"/>
    <cellStyle name="SAS FM Column header 11" xfId="2593" xr:uid="{00000000-0005-0000-0000-0000540D0000}"/>
    <cellStyle name="SAS FM Column header 11 2" xfId="2594" xr:uid="{00000000-0005-0000-0000-0000550D0000}"/>
    <cellStyle name="SAS FM Column header 2" xfId="2595" xr:uid="{00000000-0005-0000-0000-0000560D0000}"/>
    <cellStyle name="SAS FM Column header 2 10" xfId="2596" xr:uid="{00000000-0005-0000-0000-0000570D0000}"/>
    <cellStyle name="SAS FM Column header 2 2" xfId="2597" xr:uid="{00000000-0005-0000-0000-0000580D0000}"/>
    <cellStyle name="SAS FM Column header 2 2 2" xfId="2598" xr:uid="{00000000-0005-0000-0000-0000590D0000}"/>
    <cellStyle name="SAS FM Column header 2 3" xfId="2599" xr:uid="{00000000-0005-0000-0000-00005A0D0000}"/>
    <cellStyle name="SAS FM Column header 2 3 2" xfId="2600" xr:uid="{00000000-0005-0000-0000-00005B0D0000}"/>
    <cellStyle name="SAS FM Column header 2 4" xfId="2601" xr:uid="{00000000-0005-0000-0000-00005C0D0000}"/>
    <cellStyle name="SAS FM Column header 2 4 2" xfId="2602" xr:uid="{00000000-0005-0000-0000-00005D0D0000}"/>
    <cellStyle name="SAS FM Column header 2 5" xfId="2603" xr:uid="{00000000-0005-0000-0000-00005E0D0000}"/>
    <cellStyle name="SAS FM Column header 2 5 2" xfId="2604" xr:uid="{00000000-0005-0000-0000-00005F0D0000}"/>
    <cellStyle name="SAS FM Column header 2 6" xfId="2605" xr:uid="{00000000-0005-0000-0000-0000600D0000}"/>
    <cellStyle name="SAS FM Column header 2 6 2" xfId="2606" xr:uid="{00000000-0005-0000-0000-0000610D0000}"/>
    <cellStyle name="SAS FM Column header 2 7" xfId="2607" xr:uid="{00000000-0005-0000-0000-0000620D0000}"/>
    <cellStyle name="SAS FM Column header 2 7 2" xfId="2608" xr:uid="{00000000-0005-0000-0000-0000630D0000}"/>
    <cellStyle name="SAS FM Column header 2 8" xfId="2609" xr:uid="{00000000-0005-0000-0000-0000640D0000}"/>
    <cellStyle name="SAS FM Column header 2 8 2" xfId="2610" xr:uid="{00000000-0005-0000-0000-0000650D0000}"/>
    <cellStyle name="SAS FM Column header 2 9" xfId="2611" xr:uid="{00000000-0005-0000-0000-0000660D0000}"/>
    <cellStyle name="SAS FM Column header 2 9 2" xfId="2612" xr:uid="{00000000-0005-0000-0000-0000670D0000}"/>
    <cellStyle name="SAS FM Column header 2_IC_9m_2012" xfId="2613" xr:uid="{00000000-0005-0000-0000-0000680D0000}"/>
    <cellStyle name="SAS FM Column header 3" xfId="2614" xr:uid="{00000000-0005-0000-0000-0000690D0000}"/>
    <cellStyle name="SAS FM Column header 3 2" xfId="2615" xr:uid="{00000000-0005-0000-0000-00006A0D0000}"/>
    <cellStyle name="SAS FM Column header 3 2 2" xfId="2616" xr:uid="{00000000-0005-0000-0000-00006B0D0000}"/>
    <cellStyle name="SAS FM Column header 3_IC_9m_2012" xfId="2617" xr:uid="{00000000-0005-0000-0000-00006C0D0000}"/>
    <cellStyle name="SAS FM Column header 4" xfId="2618" xr:uid="{00000000-0005-0000-0000-00006D0D0000}"/>
    <cellStyle name="SAS FM Column header 4 2" xfId="2619" xr:uid="{00000000-0005-0000-0000-00006E0D0000}"/>
    <cellStyle name="SAS FM Column header 5" xfId="2620" xr:uid="{00000000-0005-0000-0000-00006F0D0000}"/>
    <cellStyle name="SAS FM Column header 5 2" xfId="2621" xr:uid="{00000000-0005-0000-0000-0000700D0000}"/>
    <cellStyle name="SAS FM Column header 6" xfId="2622" xr:uid="{00000000-0005-0000-0000-0000710D0000}"/>
    <cellStyle name="SAS FM Column header 6 2" xfId="2623" xr:uid="{00000000-0005-0000-0000-0000720D0000}"/>
    <cellStyle name="SAS FM Column header 7" xfId="2624" xr:uid="{00000000-0005-0000-0000-0000730D0000}"/>
    <cellStyle name="SAS FM Column header 7 2" xfId="2625" xr:uid="{00000000-0005-0000-0000-0000740D0000}"/>
    <cellStyle name="SAS FM Column header 8" xfId="2626" xr:uid="{00000000-0005-0000-0000-0000750D0000}"/>
    <cellStyle name="SAS FM Column header 8 2" xfId="2627" xr:uid="{00000000-0005-0000-0000-0000760D0000}"/>
    <cellStyle name="SAS FM Column header 9" xfId="2628" xr:uid="{00000000-0005-0000-0000-0000770D0000}"/>
    <cellStyle name="SAS FM Column header 9 2" xfId="2629" xr:uid="{00000000-0005-0000-0000-0000780D0000}"/>
    <cellStyle name="SAS FM Column header_07 MR URAL УЗИ Q4_2010_FIB" xfId="2630" xr:uid="{00000000-0005-0000-0000-0000790D0000}"/>
    <cellStyle name="SAS FM Drill path" xfId="2631" xr:uid="{00000000-0005-0000-0000-00007A0D0000}"/>
    <cellStyle name="SAS FM Invalid data cell" xfId="2632" xr:uid="{00000000-0005-0000-0000-00007B0D0000}"/>
    <cellStyle name="SAS FM Invalid data cell 2" xfId="2633" xr:uid="{00000000-0005-0000-0000-00007C0D0000}"/>
    <cellStyle name="SAS FM Invalid data cell 2 2" xfId="2634" xr:uid="{00000000-0005-0000-0000-00007D0D0000}"/>
    <cellStyle name="SAS FM Invalid data cell 2 2 2" xfId="2635" xr:uid="{00000000-0005-0000-0000-00007E0D0000}"/>
    <cellStyle name="SAS FM Invalid data cell 2 2 2 2" xfId="2636" xr:uid="{00000000-0005-0000-0000-00007F0D0000}"/>
    <cellStyle name="SAS FM Invalid data cell 2 2 3" xfId="2637" xr:uid="{00000000-0005-0000-0000-0000800D0000}"/>
    <cellStyle name="SAS FM Invalid data cell 2_IC_9m_2012" xfId="2638" xr:uid="{00000000-0005-0000-0000-0000810D0000}"/>
    <cellStyle name="SAS FM Invalid data cell 3" xfId="2639" xr:uid="{00000000-0005-0000-0000-0000820D0000}"/>
    <cellStyle name="SAS FM Invalid data cell 3 2" xfId="2640" xr:uid="{00000000-0005-0000-0000-0000830D0000}"/>
    <cellStyle name="SAS FM Invalid data cell 4" xfId="2641" xr:uid="{00000000-0005-0000-0000-0000840D0000}"/>
    <cellStyle name="SAS FM Invalid data cell 4 2" xfId="2642" xr:uid="{00000000-0005-0000-0000-0000850D0000}"/>
    <cellStyle name="SAS FM Invalid data cell 5" xfId="2643" xr:uid="{00000000-0005-0000-0000-0000860D0000}"/>
    <cellStyle name="SAS FM Invalid data cell 5 2" xfId="2644" xr:uid="{00000000-0005-0000-0000-0000870D0000}"/>
    <cellStyle name="SAS FM Invalid data cell_2011" xfId="2645" xr:uid="{00000000-0005-0000-0000-0000880D0000}"/>
    <cellStyle name="SAS FM Read-only data cell (data entry table)" xfId="2646" xr:uid="{00000000-0005-0000-0000-0000890D0000}"/>
    <cellStyle name="SAS FM Read-only data cell (data entry table) 2" xfId="2647" xr:uid="{00000000-0005-0000-0000-00008A0D0000}"/>
    <cellStyle name="SAS FM Read-only data cell (data entry table) 2 2" xfId="2648" xr:uid="{00000000-0005-0000-0000-00008B0D0000}"/>
    <cellStyle name="SAS FM Read-only data cell (data entry table) 2 2 2" xfId="2649" xr:uid="{00000000-0005-0000-0000-00008C0D0000}"/>
    <cellStyle name="SAS FM Read-only data cell (data entry table) 2 2 2 2" xfId="2650" xr:uid="{00000000-0005-0000-0000-00008D0D0000}"/>
    <cellStyle name="SAS FM Read-only data cell (data entry table) 2 2 3" xfId="2651" xr:uid="{00000000-0005-0000-0000-00008E0D0000}"/>
    <cellStyle name="SAS FM Read-only data cell (data entry table) 2_IC_9m_2012" xfId="2652" xr:uid="{00000000-0005-0000-0000-00008F0D0000}"/>
    <cellStyle name="SAS FM Read-only data cell (data entry table) 3" xfId="2653" xr:uid="{00000000-0005-0000-0000-0000900D0000}"/>
    <cellStyle name="SAS FM Read-only data cell (data entry table) 3 2" xfId="2654" xr:uid="{00000000-0005-0000-0000-0000910D0000}"/>
    <cellStyle name="SAS FM Read-only data cell (data entry table) 4" xfId="2655" xr:uid="{00000000-0005-0000-0000-0000920D0000}"/>
    <cellStyle name="SAS FM Read-only data cell (data entry table) 4 2" xfId="2656" xr:uid="{00000000-0005-0000-0000-0000930D0000}"/>
    <cellStyle name="SAS FM Read-only data cell (data entry table) 5" xfId="2657" xr:uid="{00000000-0005-0000-0000-0000940D0000}"/>
    <cellStyle name="SAS FM Read-only data cell (data entry table) 5 2" xfId="2658" xr:uid="{00000000-0005-0000-0000-0000950D0000}"/>
    <cellStyle name="SAS FM Read-only data cell (data entry table)_2011" xfId="2659" xr:uid="{00000000-0005-0000-0000-0000960D0000}"/>
    <cellStyle name="SAS FM Read-only data cell (read-only table)" xfId="2660" xr:uid="{00000000-0005-0000-0000-0000970D0000}"/>
    <cellStyle name="SAS FM Read-only data cell (read-only table) 2" xfId="2661" xr:uid="{00000000-0005-0000-0000-0000980D0000}"/>
    <cellStyle name="SAS FM Read-only data cell (read-only table) 2 2" xfId="2662" xr:uid="{00000000-0005-0000-0000-0000990D0000}"/>
    <cellStyle name="SAS FM Read-only data cell (read-only table) 2 2 2" xfId="2663" xr:uid="{00000000-0005-0000-0000-00009A0D0000}"/>
    <cellStyle name="SAS FM Read-only data cell (read-only table) 2 2 2 2" xfId="2664" xr:uid="{00000000-0005-0000-0000-00009B0D0000}"/>
    <cellStyle name="SAS FM Read-only data cell (read-only table) 2 2_Intercompany" xfId="2665" xr:uid="{00000000-0005-0000-0000-00009C0D0000}"/>
    <cellStyle name="SAS FM Read-only data cell (read-only table) 2 3" xfId="2666" xr:uid="{00000000-0005-0000-0000-00009D0D0000}"/>
    <cellStyle name="SAS FM Read-only data cell (read-only table) 2 3 2" xfId="2667" xr:uid="{00000000-0005-0000-0000-00009E0D0000}"/>
    <cellStyle name="SAS FM Read-only data cell (read-only table) 2 4" xfId="2668" xr:uid="{00000000-0005-0000-0000-00009F0D0000}"/>
    <cellStyle name="SAS FM Read-only data cell (read-only table) 2 4 2" xfId="2669" xr:uid="{00000000-0005-0000-0000-0000A00D0000}"/>
    <cellStyle name="SAS FM Read-only data cell (read-only table) 2_IC_9m_2012" xfId="2670" xr:uid="{00000000-0005-0000-0000-0000A10D0000}"/>
    <cellStyle name="SAS FM Read-only data cell (read-only table) 3" xfId="2671" xr:uid="{00000000-0005-0000-0000-0000A20D0000}"/>
    <cellStyle name="SAS FM Read-only data cell (read-only table) 3 2" xfId="2672" xr:uid="{00000000-0005-0000-0000-0000A30D0000}"/>
    <cellStyle name="SAS FM Read-only data cell (read-only table) 4" xfId="2673" xr:uid="{00000000-0005-0000-0000-0000A40D0000}"/>
    <cellStyle name="SAS FM Read-only data cell (read-only table) 4 2" xfId="2674" xr:uid="{00000000-0005-0000-0000-0000A50D0000}"/>
    <cellStyle name="SAS FM Read-only data cell (read-only table) 4 2 2" xfId="2675" xr:uid="{00000000-0005-0000-0000-0000A60D0000}"/>
    <cellStyle name="SAS FM Read-only data cell (read-only table) 4 3" xfId="2676" xr:uid="{00000000-0005-0000-0000-0000A70D0000}"/>
    <cellStyle name="SAS FM Read-only data cell (read-only table) 4 3 2" xfId="2677" xr:uid="{00000000-0005-0000-0000-0000A80D0000}"/>
    <cellStyle name="SAS FM Read-only data cell (read-only table) 4 4" xfId="2678" xr:uid="{00000000-0005-0000-0000-0000A90D0000}"/>
    <cellStyle name="SAS FM Read-only data cell (read-only table) 5" xfId="2679" xr:uid="{00000000-0005-0000-0000-0000AA0D0000}"/>
    <cellStyle name="SAS FM Read-only data cell (read-only table) 5 2" xfId="2680" xr:uid="{00000000-0005-0000-0000-0000AB0D0000}"/>
    <cellStyle name="SAS FM Read-only data cell (read-only table) 6" xfId="2681" xr:uid="{00000000-0005-0000-0000-0000AC0D0000}"/>
    <cellStyle name="SAS FM Read-only data cell (read-only table) 6 2" xfId="2682" xr:uid="{00000000-0005-0000-0000-0000AD0D0000}"/>
    <cellStyle name="SAS FM Read-only data cell (read-only table)_2011" xfId="2683" xr:uid="{00000000-0005-0000-0000-0000AE0D0000}"/>
    <cellStyle name="SAS FM Row drillable header" xfId="2684" xr:uid="{00000000-0005-0000-0000-0000AF0D0000}"/>
    <cellStyle name="SAS FM Row drillable header 2" xfId="2685" xr:uid="{00000000-0005-0000-0000-0000B00D0000}"/>
    <cellStyle name="SAS FM Row drillable header 2 2" xfId="2686" xr:uid="{00000000-0005-0000-0000-0000B10D0000}"/>
    <cellStyle name="SAS FM Row drillable header 3" xfId="2687" xr:uid="{00000000-0005-0000-0000-0000B20D0000}"/>
    <cellStyle name="SAS FM Row drillable header 3 2" xfId="2688" xr:uid="{00000000-0005-0000-0000-0000B30D0000}"/>
    <cellStyle name="SAS FM Row drillable header 4" xfId="2689" xr:uid="{00000000-0005-0000-0000-0000B40D0000}"/>
    <cellStyle name="SAS FM Row drillable header 4 2" xfId="2690" xr:uid="{00000000-0005-0000-0000-0000B50D0000}"/>
    <cellStyle name="SAS FM Row drillable header_IC_9m_2012" xfId="2691" xr:uid="{00000000-0005-0000-0000-0000B60D0000}"/>
    <cellStyle name="SAS FM Row header" xfId="2692" xr:uid="{00000000-0005-0000-0000-0000B70D0000}"/>
    <cellStyle name="SAS FM Row header 10" xfId="2693" xr:uid="{00000000-0005-0000-0000-0000B80D0000}"/>
    <cellStyle name="SAS FM Row header 10 2" xfId="2694" xr:uid="{00000000-0005-0000-0000-0000B90D0000}"/>
    <cellStyle name="SAS FM Row header 11" xfId="2695" xr:uid="{00000000-0005-0000-0000-0000BA0D0000}"/>
    <cellStyle name="SAS FM Row header 11 2" xfId="2696" xr:uid="{00000000-0005-0000-0000-0000BB0D0000}"/>
    <cellStyle name="SAS FM Row header 2" xfId="2697" xr:uid="{00000000-0005-0000-0000-0000BC0D0000}"/>
    <cellStyle name="SAS FM Row header 2 10" xfId="2698" xr:uid="{00000000-0005-0000-0000-0000BD0D0000}"/>
    <cellStyle name="SAS FM Row header 2 2" xfId="2699" xr:uid="{00000000-0005-0000-0000-0000BE0D0000}"/>
    <cellStyle name="SAS FM Row header 2 2 2" xfId="2700" xr:uid="{00000000-0005-0000-0000-0000BF0D0000}"/>
    <cellStyle name="SAS FM Row header 2 3" xfId="2701" xr:uid="{00000000-0005-0000-0000-0000C00D0000}"/>
    <cellStyle name="SAS FM Row header 2 3 2" xfId="2702" xr:uid="{00000000-0005-0000-0000-0000C10D0000}"/>
    <cellStyle name="SAS FM Row header 2 4" xfId="2703" xr:uid="{00000000-0005-0000-0000-0000C20D0000}"/>
    <cellStyle name="SAS FM Row header 2 4 2" xfId="2704" xr:uid="{00000000-0005-0000-0000-0000C30D0000}"/>
    <cellStyle name="SAS FM Row header 2 5" xfId="2705" xr:uid="{00000000-0005-0000-0000-0000C40D0000}"/>
    <cellStyle name="SAS FM Row header 2 5 2" xfId="2706" xr:uid="{00000000-0005-0000-0000-0000C50D0000}"/>
    <cellStyle name="SAS FM Row header 2 6" xfId="2707" xr:uid="{00000000-0005-0000-0000-0000C60D0000}"/>
    <cellStyle name="SAS FM Row header 2 6 2" xfId="2708" xr:uid="{00000000-0005-0000-0000-0000C70D0000}"/>
    <cellStyle name="SAS FM Row header 2 7" xfId="2709" xr:uid="{00000000-0005-0000-0000-0000C80D0000}"/>
    <cellStyle name="SAS FM Row header 2 7 2" xfId="2710" xr:uid="{00000000-0005-0000-0000-0000C90D0000}"/>
    <cellStyle name="SAS FM Row header 2 8" xfId="2711" xr:uid="{00000000-0005-0000-0000-0000CA0D0000}"/>
    <cellStyle name="SAS FM Row header 2 8 2" xfId="2712" xr:uid="{00000000-0005-0000-0000-0000CB0D0000}"/>
    <cellStyle name="SAS FM Row header 2 9" xfId="2713" xr:uid="{00000000-0005-0000-0000-0000CC0D0000}"/>
    <cellStyle name="SAS FM Row header 2 9 2" xfId="2714" xr:uid="{00000000-0005-0000-0000-0000CD0D0000}"/>
    <cellStyle name="SAS FM Row header 2_IC_9m_2012" xfId="2715" xr:uid="{00000000-0005-0000-0000-0000CE0D0000}"/>
    <cellStyle name="SAS FM Row header 3" xfId="2716" xr:uid="{00000000-0005-0000-0000-0000CF0D0000}"/>
    <cellStyle name="SAS FM Row header 3 2" xfId="2717" xr:uid="{00000000-0005-0000-0000-0000D00D0000}"/>
    <cellStyle name="SAS FM Row header 3 2 2" xfId="2718" xr:uid="{00000000-0005-0000-0000-0000D10D0000}"/>
    <cellStyle name="SAS FM Row header 3_IC_9m_2012" xfId="2719" xr:uid="{00000000-0005-0000-0000-0000D20D0000}"/>
    <cellStyle name="SAS FM Row header 4" xfId="2720" xr:uid="{00000000-0005-0000-0000-0000D30D0000}"/>
    <cellStyle name="SAS FM Row header 4 2" xfId="2721" xr:uid="{00000000-0005-0000-0000-0000D40D0000}"/>
    <cellStyle name="SAS FM Row header 5" xfId="2722" xr:uid="{00000000-0005-0000-0000-0000D50D0000}"/>
    <cellStyle name="SAS FM Row header 5 2" xfId="2723" xr:uid="{00000000-0005-0000-0000-0000D60D0000}"/>
    <cellStyle name="SAS FM Row header 5 2 2" xfId="2724" xr:uid="{00000000-0005-0000-0000-0000D70D0000}"/>
    <cellStyle name="SAS FM Row header 5 3" xfId="2725" xr:uid="{00000000-0005-0000-0000-0000D80D0000}"/>
    <cellStyle name="SAS FM Row header 6" xfId="2726" xr:uid="{00000000-0005-0000-0000-0000D90D0000}"/>
    <cellStyle name="SAS FM Row header 6 2" xfId="2727" xr:uid="{00000000-0005-0000-0000-0000DA0D0000}"/>
    <cellStyle name="SAS FM Row header 6 2 2" xfId="2728" xr:uid="{00000000-0005-0000-0000-0000DB0D0000}"/>
    <cellStyle name="SAS FM Row header 6 3" xfId="2729" xr:uid="{00000000-0005-0000-0000-0000DC0D0000}"/>
    <cellStyle name="SAS FM Row header 7" xfId="2730" xr:uid="{00000000-0005-0000-0000-0000DD0D0000}"/>
    <cellStyle name="SAS FM Row header 7 2" xfId="2731" xr:uid="{00000000-0005-0000-0000-0000DE0D0000}"/>
    <cellStyle name="SAS FM Row header 8" xfId="2732" xr:uid="{00000000-0005-0000-0000-0000DF0D0000}"/>
    <cellStyle name="SAS FM Row header 8 2" xfId="2733" xr:uid="{00000000-0005-0000-0000-0000E00D0000}"/>
    <cellStyle name="SAS FM Row header 9" xfId="2734" xr:uid="{00000000-0005-0000-0000-0000E10D0000}"/>
    <cellStyle name="SAS FM Row header 9 2" xfId="2735" xr:uid="{00000000-0005-0000-0000-0000E20D0000}"/>
    <cellStyle name="SAS FM Row header_07 MR URAL УЗИ Q4_2010_FIB" xfId="2736" xr:uid="{00000000-0005-0000-0000-0000E30D0000}"/>
    <cellStyle name="SAS FM Slicers" xfId="2737" xr:uid="{00000000-0005-0000-0000-0000E40D0000}"/>
    <cellStyle name="SAS FM Slicers 2" xfId="2738" xr:uid="{00000000-0005-0000-0000-0000E50D0000}"/>
    <cellStyle name="SAS FM Slicers 2 2" xfId="2739" xr:uid="{00000000-0005-0000-0000-0000E60D0000}"/>
    <cellStyle name="SAS FM Slicers 2 3" xfId="2740" xr:uid="{00000000-0005-0000-0000-0000E70D0000}"/>
    <cellStyle name="SAS FM Slicers 2 4" xfId="2741" xr:uid="{00000000-0005-0000-0000-0000E80D0000}"/>
    <cellStyle name="SAS FM Slicers 2 5" xfId="2742" xr:uid="{00000000-0005-0000-0000-0000E90D0000}"/>
    <cellStyle name="SAS FM Slicers 2 6" xfId="2743" xr:uid="{00000000-0005-0000-0000-0000EA0D0000}"/>
    <cellStyle name="SAS FM Slicers 2 7" xfId="2744" xr:uid="{00000000-0005-0000-0000-0000EB0D0000}"/>
    <cellStyle name="SAS FM Slicers 2 8" xfId="2745" xr:uid="{00000000-0005-0000-0000-0000EC0D0000}"/>
    <cellStyle name="SAS FM Slicers 3" xfId="2746" xr:uid="{00000000-0005-0000-0000-0000ED0D0000}"/>
    <cellStyle name="SAS FM Slicers 4" xfId="2747" xr:uid="{00000000-0005-0000-0000-0000EE0D0000}"/>
    <cellStyle name="SAS FM Slicers 5" xfId="2748" xr:uid="{00000000-0005-0000-0000-0000EF0D0000}"/>
    <cellStyle name="SAS FM Slicers 6" xfId="2749" xr:uid="{00000000-0005-0000-0000-0000F00D0000}"/>
    <cellStyle name="SAS FM Slicers 7" xfId="2750" xr:uid="{00000000-0005-0000-0000-0000F10D0000}"/>
    <cellStyle name="SAS FM Slicers 8" xfId="2751" xr:uid="{00000000-0005-0000-0000-0000F20D0000}"/>
    <cellStyle name="SAS FM Slicers 9" xfId="2752" xr:uid="{00000000-0005-0000-0000-0000F30D0000}"/>
    <cellStyle name="SAS FM Slicers_07 MR URAL УЗИ Q4_2010_FIB" xfId="2753" xr:uid="{00000000-0005-0000-0000-0000F40D0000}"/>
    <cellStyle name="SAS FM Writeable data cell" xfId="2754" xr:uid="{00000000-0005-0000-0000-0000F50D0000}"/>
    <cellStyle name="SAS FM Writeable data cell 2" xfId="2755" xr:uid="{00000000-0005-0000-0000-0000F60D0000}"/>
    <cellStyle name="SAS FM Writeable data cell 2 2" xfId="2756" xr:uid="{00000000-0005-0000-0000-0000F70D0000}"/>
    <cellStyle name="SAS FM Writeable data cell 2 2 2" xfId="2757" xr:uid="{00000000-0005-0000-0000-0000F80D0000}"/>
    <cellStyle name="SAS FM Writeable data cell 2 2 2 2" xfId="2758" xr:uid="{00000000-0005-0000-0000-0000F90D0000}"/>
    <cellStyle name="SAS FM Writeable data cell 2 2 3" xfId="2759" xr:uid="{00000000-0005-0000-0000-0000FA0D0000}"/>
    <cellStyle name="SAS FM Writeable data cell 2_IC_9m_2012" xfId="2760" xr:uid="{00000000-0005-0000-0000-0000FB0D0000}"/>
    <cellStyle name="SAS FM Writeable data cell 3" xfId="2761" xr:uid="{00000000-0005-0000-0000-0000FC0D0000}"/>
    <cellStyle name="SAS FM Writeable data cell 3 2" xfId="2762" xr:uid="{00000000-0005-0000-0000-0000FD0D0000}"/>
    <cellStyle name="SAS FM Writeable data cell 4" xfId="2763" xr:uid="{00000000-0005-0000-0000-0000FE0D0000}"/>
    <cellStyle name="SAS FM Writeable data cell 4 2" xfId="2764" xr:uid="{00000000-0005-0000-0000-0000FF0D0000}"/>
    <cellStyle name="SAS FM Writeable data cell 5" xfId="2765" xr:uid="{00000000-0005-0000-0000-0000000E0000}"/>
    <cellStyle name="SAS FM Writeable data cell 5 2" xfId="2766" xr:uid="{00000000-0005-0000-0000-0000010E0000}"/>
    <cellStyle name="SAS FM Writeable data cell_2011" xfId="2767" xr:uid="{00000000-0005-0000-0000-0000020E0000}"/>
    <cellStyle name="Section Title" xfId="2768" xr:uid="{00000000-0005-0000-0000-0000030E0000}"/>
    <cellStyle name="Serguei" xfId="2769" xr:uid="{00000000-0005-0000-0000-0000040E0000}"/>
    <cellStyle name="Serguei 2" xfId="2770" xr:uid="{00000000-0005-0000-0000-0000050E0000}"/>
    <cellStyle name="Serguei 2 2" xfId="2771" xr:uid="{00000000-0005-0000-0000-0000060E0000}"/>
    <cellStyle name="Serguei 2 2 2" xfId="2772" xr:uid="{00000000-0005-0000-0000-0000070E0000}"/>
    <cellStyle name="Serguei 2 2 2 2" xfId="2773" xr:uid="{00000000-0005-0000-0000-0000080E0000}"/>
    <cellStyle name="Serguei 2 2 2 2 2" xfId="4513" xr:uid="{00000000-0005-0000-0000-0000090E0000}"/>
    <cellStyle name="Serguei 2 2 2 2 2 2" xfId="5985" xr:uid="{00000000-0005-0000-0000-00000A0E0000}"/>
    <cellStyle name="Serguei 2 2 2 2 3" xfId="6687" xr:uid="{00000000-0005-0000-0000-00000B0E0000}"/>
    <cellStyle name="Serguei 2 2 2 3" xfId="4512" xr:uid="{00000000-0005-0000-0000-00000C0E0000}"/>
    <cellStyle name="Serguei 2 2 2 3 2" xfId="5984" xr:uid="{00000000-0005-0000-0000-00000D0E0000}"/>
    <cellStyle name="Serguei 2 2 2 4" xfId="6686" xr:uid="{00000000-0005-0000-0000-00000E0E0000}"/>
    <cellStyle name="Serguei 2 2 3" xfId="2774" xr:uid="{00000000-0005-0000-0000-00000F0E0000}"/>
    <cellStyle name="Serguei 2 2 3 2" xfId="4514" xr:uid="{00000000-0005-0000-0000-0000100E0000}"/>
    <cellStyle name="Serguei 2 2 3 2 2" xfId="5986" xr:uid="{00000000-0005-0000-0000-0000110E0000}"/>
    <cellStyle name="Serguei 2 2 3 3" xfId="6688" xr:uid="{00000000-0005-0000-0000-0000120E0000}"/>
    <cellStyle name="Serguei 2 2 4" xfId="4511" xr:uid="{00000000-0005-0000-0000-0000130E0000}"/>
    <cellStyle name="Serguei 2 2 4 2" xfId="5983" xr:uid="{00000000-0005-0000-0000-0000140E0000}"/>
    <cellStyle name="Serguei 2 2 5" xfId="6685" xr:uid="{00000000-0005-0000-0000-0000150E0000}"/>
    <cellStyle name="Serguei 2 3" xfId="2775" xr:uid="{00000000-0005-0000-0000-0000160E0000}"/>
    <cellStyle name="Serguei 2 3 2" xfId="4515" xr:uid="{00000000-0005-0000-0000-0000170E0000}"/>
    <cellStyle name="Serguei 2 3 2 2" xfId="5987" xr:uid="{00000000-0005-0000-0000-0000180E0000}"/>
    <cellStyle name="Serguei 2 3 3" xfId="6689" xr:uid="{00000000-0005-0000-0000-0000190E0000}"/>
    <cellStyle name="Serguei 2 4" xfId="4510" xr:uid="{00000000-0005-0000-0000-00001A0E0000}"/>
    <cellStyle name="Serguei 2 4 2" xfId="5982" xr:uid="{00000000-0005-0000-0000-00001B0E0000}"/>
    <cellStyle name="Serguei 2 5" xfId="6684" xr:uid="{00000000-0005-0000-0000-00001C0E0000}"/>
    <cellStyle name="Serguei 3" xfId="2776" xr:uid="{00000000-0005-0000-0000-00001D0E0000}"/>
    <cellStyle name="Serguei 3 2" xfId="2777" xr:uid="{00000000-0005-0000-0000-00001E0E0000}"/>
    <cellStyle name="Serguei 3 2 2" xfId="4517" xr:uid="{00000000-0005-0000-0000-00001F0E0000}"/>
    <cellStyle name="Serguei 3 2 2 2" xfId="5989" xr:uid="{00000000-0005-0000-0000-0000200E0000}"/>
    <cellStyle name="Serguei 3 2 3" xfId="6691" xr:uid="{00000000-0005-0000-0000-0000210E0000}"/>
    <cellStyle name="Serguei 3 3" xfId="4516" xr:uid="{00000000-0005-0000-0000-0000220E0000}"/>
    <cellStyle name="Serguei 3 3 2" xfId="5988" xr:uid="{00000000-0005-0000-0000-0000230E0000}"/>
    <cellStyle name="Serguei 3 4" xfId="6690" xr:uid="{00000000-0005-0000-0000-0000240E0000}"/>
    <cellStyle name="Serguei 4" xfId="2778" xr:uid="{00000000-0005-0000-0000-0000250E0000}"/>
    <cellStyle name="Serguei 4 2" xfId="2779" xr:uid="{00000000-0005-0000-0000-0000260E0000}"/>
    <cellStyle name="Serguei 4 2 2" xfId="4519" xr:uid="{00000000-0005-0000-0000-0000270E0000}"/>
    <cellStyle name="Serguei 4 2 2 2" xfId="5991" xr:uid="{00000000-0005-0000-0000-0000280E0000}"/>
    <cellStyle name="Serguei 4 2 3" xfId="6693" xr:uid="{00000000-0005-0000-0000-0000290E0000}"/>
    <cellStyle name="Serguei 4 3" xfId="4518" xr:uid="{00000000-0005-0000-0000-00002A0E0000}"/>
    <cellStyle name="Serguei 4 3 2" xfId="5990" xr:uid="{00000000-0005-0000-0000-00002B0E0000}"/>
    <cellStyle name="Serguei 4 4" xfId="6692" xr:uid="{00000000-0005-0000-0000-00002C0E0000}"/>
    <cellStyle name="Serguei 5" xfId="2780" xr:uid="{00000000-0005-0000-0000-00002D0E0000}"/>
    <cellStyle name="Serguei 5 2" xfId="4520" xr:uid="{00000000-0005-0000-0000-00002E0E0000}"/>
    <cellStyle name="Serguei 5 2 2" xfId="5992" xr:uid="{00000000-0005-0000-0000-00002F0E0000}"/>
    <cellStyle name="Serguei 5 3" xfId="6694" xr:uid="{00000000-0005-0000-0000-0000300E0000}"/>
    <cellStyle name="Serguei 6" xfId="4509" xr:uid="{00000000-0005-0000-0000-0000310E0000}"/>
    <cellStyle name="Serguei 6 2" xfId="5981" xr:uid="{00000000-0005-0000-0000-0000320E0000}"/>
    <cellStyle name="Serguei 7" xfId="6683" xr:uid="{00000000-0005-0000-0000-0000330E0000}"/>
    <cellStyle name="shaded" xfId="2781" xr:uid="{00000000-0005-0000-0000-0000340E0000}"/>
    <cellStyle name="Shading" xfId="2782" xr:uid="{00000000-0005-0000-0000-0000350E0000}"/>
    <cellStyle name="Show_Sell" xfId="2783" xr:uid="{00000000-0005-0000-0000-0000360E0000}"/>
    <cellStyle name="small" xfId="2784" xr:uid="{00000000-0005-0000-0000-0000370E0000}"/>
    <cellStyle name="Small Page Heading" xfId="2785" xr:uid="{00000000-0005-0000-0000-0000380E0000}"/>
    <cellStyle name="ssp " xfId="2786" xr:uid="{00000000-0005-0000-0000-0000390E0000}"/>
    <cellStyle name="Standard_Anpassen der Amortisation" xfId="2787" xr:uid="{00000000-0005-0000-0000-00003A0E0000}"/>
    <cellStyle name="step" xfId="2788" xr:uid="{00000000-0005-0000-0000-00003B0E0000}"/>
    <cellStyle name="step 2" xfId="2789" xr:uid="{00000000-0005-0000-0000-00003C0E0000}"/>
    <cellStyle name="step 2 2" xfId="2790" xr:uid="{00000000-0005-0000-0000-00003D0E0000}"/>
    <cellStyle name="step_IC_9m_2012" xfId="2791" xr:uid="{00000000-0005-0000-0000-00003E0E0000}"/>
    <cellStyle name="Style 1" xfId="2792" xr:uid="{00000000-0005-0000-0000-00003F0E0000}"/>
    <cellStyle name="Style 1 2" xfId="2793" xr:uid="{00000000-0005-0000-0000-0000400E0000}"/>
    <cellStyle name="Style 1 2 2" xfId="2794" xr:uid="{00000000-0005-0000-0000-0000410E0000}"/>
    <cellStyle name="Style 1 2_GAAP Analysis - MRs (4Q'10)" xfId="2795" xr:uid="{00000000-0005-0000-0000-0000420E0000}"/>
    <cellStyle name="Style 1 3" xfId="2796" xr:uid="{00000000-0005-0000-0000-0000430E0000}"/>
    <cellStyle name="Style 1_2011" xfId="2797" xr:uid="{00000000-0005-0000-0000-0000440E0000}"/>
    <cellStyle name="SubHeading" xfId="10" xr:uid="{00000000-0005-0000-0000-0000450E0000}"/>
    <cellStyle name="SubHeading 1" xfId="2798" xr:uid="{00000000-0005-0000-0000-0000460E0000}"/>
    <cellStyle name="SubHeading 2" xfId="2799" xr:uid="{00000000-0005-0000-0000-0000470E0000}"/>
    <cellStyle name="Summe" xfId="2800" xr:uid="{00000000-0005-0000-0000-0000480E0000}"/>
    <cellStyle name="super" xfId="2801" xr:uid="{00000000-0005-0000-0000-0000490E0000}"/>
    <cellStyle name="t" xfId="2802" xr:uid="{00000000-0005-0000-0000-00004A0E0000}"/>
    <cellStyle name="t_K Telecom UZI Q4_2010_31012011" xfId="2803" xr:uid="{00000000-0005-0000-0000-00004B0E0000}"/>
    <cellStyle name="t_Manager" xfId="2804" xr:uid="{00000000-0005-0000-0000-00004C0E0000}"/>
    <cellStyle name="t_Manager_K Telecom UZI Q4_2010_31012011" xfId="2805" xr:uid="{00000000-0005-0000-0000-00004D0E0000}"/>
    <cellStyle name="t_Manager_MR 00 УЗИ 311209_0302" xfId="2806" xr:uid="{00000000-0005-0000-0000-00004E0E0000}"/>
    <cellStyle name="t_Manager_Multiregion RepPack 311210_без линк_100211" xfId="2807" xr:uid="{00000000-0005-0000-0000-00004F0E0000}"/>
    <cellStyle name="t_Manager_UZI_v100210" xfId="2808" xr:uid="{00000000-0005-0000-0000-0000500E0000}"/>
    <cellStyle name="t_Manager_УЗИ MR01_Q4_2010 " xfId="2809" xr:uid="{00000000-0005-0000-0000-0000510E0000}"/>
    <cellStyle name="t_Manager_УЗИ MR09_ Q4_2010" xfId="2810" xr:uid="{00000000-0005-0000-0000-0000520E0000}"/>
    <cellStyle name="t_Manager_УЗИ Q4_2010_EUROTEL" xfId="2811" xr:uid="{00000000-0005-0000-0000-0000530E0000}"/>
    <cellStyle name="t_Manager_УЗИ Q4_2010_MR11_120211" xfId="2812" xr:uid="{00000000-0005-0000-0000-0000540E0000}"/>
    <cellStyle name="t_Manager_УЗИ МР03_Q4_2010" xfId="2813" xr:uid="{00000000-0005-0000-0000-0000550E0000}"/>
    <cellStyle name="t_Manager_УЗИ МР06_Q4_2010" xfId="2814" xr:uid="{00000000-0005-0000-0000-0000560E0000}"/>
    <cellStyle name="t_Manager_УЗИ МР07_Q4_2010" xfId="2815" xr:uid="{00000000-0005-0000-0000-0000570E0000}"/>
    <cellStyle name="t_Manager_УЗИ МР08_Q4_2010" xfId="2816" xr:uid="{00000000-0005-0000-0000-0000580E0000}"/>
    <cellStyle name="t_Manager_УЗИ МР14_Q4_2010_ZDK" xfId="2817" xr:uid="{00000000-0005-0000-0000-0000590E0000}"/>
    <cellStyle name="t_MR 00 УЗИ 311209_0302" xfId="2818" xr:uid="{00000000-0005-0000-0000-00005A0E0000}"/>
    <cellStyle name="t_Multiregion RepPack 311210_без линк_100211" xfId="2819" xr:uid="{00000000-0005-0000-0000-00005B0E0000}"/>
    <cellStyle name="t_UZI_v100210" xfId="2820" xr:uid="{00000000-0005-0000-0000-00005C0E0000}"/>
    <cellStyle name="t_УЗИ MR01_Q4_2010 " xfId="2821" xr:uid="{00000000-0005-0000-0000-00005D0E0000}"/>
    <cellStyle name="t_УЗИ MR09_ Q4_2010" xfId="2822" xr:uid="{00000000-0005-0000-0000-00005E0E0000}"/>
    <cellStyle name="t_УЗИ Q4_2010_EUROTEL" xfId="2823" xr:uid="{00000000-0005-0000-0000-00005F0E0000}"/>
    <cellStyle name="t_УЗИ Q4_2010_MR11_120211" xfId="2824" xr:uid="{00000000-0005-0000-0000-0000600E0000}"/>
    <cellStyle name="t_УЗИ МР03_Q4_2010" xfId="2825" xr:uid="{00000000-0005-0000-0000-0000610E0000}"/>
    <cellStyle name="t_УЗИ МР06_Q4_2010" xfId="2826" xr:uid="{00000000-0005-0000-0000-0000620E0000}"/>
    <cellStyle name="t_УЗИ МР07_Q4_2010" xfId="2827" xr:uid="{00000000-0005-0000-0000-0000630E0000}"/>
    <cellStyle name="t_УЗИ МР08_Q4_2010" xfId="2828" xr:uid="{00000000-0005-0000-0000-0000640E0000}"/>
    <cellStyle name="t_УЗИ МР14_Q4_2010_ZDK" xfId="2829" xr:uid="{00000000-0005-0000-0000-0000650E0000}"/>
    <cellStyle name="Table" xfId="2830" xr:uid="{00000000-0005-0000-0000-0000660E0000}"/>
    <cellStyle name="Table 2" xfId="2831" xr:uid="{00000000-0005-0000-0000-0000670E0000}"/>
    <cellStyle name="Table 3" xfId="2832" xr:uid="{00000000-0005-0000-0000-0000680E0000}"/>
    <cellStyle name="Table Col Head" xfId="2833" xr:uid="{00000000-0005-0000-0000-0000690E0000}"/>
    <cellStyle name="Table Head" xfId="2834" xr:uid="{00000000-0005-0000-0000-00006A0E0000}"/>
    <cellStyle name="Table Head Aligned" xfId="2835" xr:uid="{00000000-0005-0000-0000-00006B0E0000}"/>
    <cellStyle name="Table Head_Financial Input" xfId="2836" xr:uid="{00000000-0005-0000-0000-00006C0E0000}"/>
    <cellStyle name="Table Source" xfId="2837" xr:uid="{00000000-0005-0000-0000-00006D0E0000}"/>
    <cellStyle name="Table Sub Head" xfId="2838" xr:uid="{00000000-0005-0000-0000-00006E0E0000}"/>
    <cellStyle name="Table Sub Heading" xfId="2839" xr:uid="{00000000-0005-0000-0000-00006F0E0000}"/>
    <cellStyle name="Table Text" xfId="2840" xr:uid="{00000000-0005-0000-0000-0000700E0000}"/>
    <cellStyle name="Table Text 2" xfId="2841" xr:uid="{00000000-0005-0000-0000-0000710E0000}"/>
    <cellStyle name="Table Text 3" xfId="2842" xr:uid="{00000000-0005-0000-0000-0000720E0000}"/>
    <cellStyle name="Table Text_2011" xfId="2843" xr:uid="{00000000-0005-0000-0000-0000730E0000}"/>
    <cellStyle name="Table Title" xfId="2844" xr:uid="{00000000-0005-0000-0000-0000740E0000}"/>
    <cellStyle name="Table Title 2" xfId="2845" xr:uid="{00000000-0005-0000-0000-0000750E0000}"/>
    <cellStyle name="Table Units" xfId="2846" xr:uid="{00000000-0005-0000-0000-0000760E0000}"/>
    <cellStyle name="Table Units 2" xfId="2847" xr:uid="{00000000-0005-0000-0000-0000770E0000}"/>
    <cellStyle name="Table_Comstar RepPack 300610 sent 23July" xfId="2848" xr:uid="{00000000-0005-0000-0000-0000780E0000}"/>
    <cellStyle name="Tausender" xfId="2849" xr:uid="{00000000-0005-0000-0000-0000790E0000}"/>
    <cellStyle name="Tausender 2" xfId="2850" xr:uid="{00000000-0005-0000-0000-00007A0E0000}"/>
    <cellStyle name="Tausender 3" xfId="2851" xr:uid="{00000000-0005-0000-0000-00007B0E0000}"/>
    <cellStyle name="Tausender 4" xfId="2852" xr:uid="{00000000-0005-0000-0000-00007C0E0000}"/>
    <cellStyle name="Tausender 5" xfId="2853" xr:uid="{00000000-0005-0000-0000-00007D0E0000}"/>
    <cellStyle name="Tausender 6" xfId="2854" xr:uid="{00000000-0005-0000-0000-00007E0E0000}"/>
    <cellStyle name="Tausender 7" xfId="2855" xr:uid="{00000000-0005-0000-0000-00007F0E0000}"/>
    <cellStyle name="Tausender 8" xfId="2856" xr:uid="{00000000-0005-0000-0000-0000800E0000}"/>
    <cellStyle name="Text 1" xfId="2857" xr:uid="{00000000-0005-0000-0000-0000810E0000}"/>
    <cellStyle name="Text 2" xfId="2858" xr:uid="{00000000-0005-0000-0000-0000820E0000}"/>
    <cellStyle name="Text Head 1" xfId="2859" xr:uid="{00000000-0005-0000-0000-0000830E0000}"/>
    <cellStyle name="Text Head 2" xfId="2860" xr:uid="{00000000-0005-0000-0000-0000840E0000}"/>
    <cellStyle name="Text Indent 1" xfId="2861" xr:uid="{00000000-0005-0000-0000-0000850E0000}"/>
    <cellStyle name="Text Indent 2" xfId="2862" xr:uid="{00000000-0005-0000-0000-0000860E0000}"/>
    <cellStyle name="Tickmark" xfId="11" xr:uid="{00000000-0005-0000-0000-0000870E0000}"/>
    <cellStyle name="Tickmark 2" xfId="2863" xr:uid="{00000000-0005-0000-0000-0000880E0000}"/>
    <cellStyle name="Tickmark 2 2" xfId="2864" xr:uid="{00000000-0005-0000-0000-0000890E0000}"/>
    <cellStyle name="Tickmark 2_Consolidation" xfId="2865" xr:uid="{00000000-0005-0000-0000-00008A0E0000}"/>
    <cellStyle name="Tickmark 3" xfId="2866" xr:uid="{00000000-0005-0000-0000-00008B0E0000}"/>
    <cellStyle name="Tickmark 4" xfId="2867" xr:uid="{00000000-0005-0000-0000-00008C0E0000}"/>
    <cellStyle name="Tickmark_Cons 1Q" xfId="2868" xr:uid="{00000000-0005-0000-0000-00008D0E0000}"/>
    <cellStyle name="Title 2" xfId="2869" xr:uid="{00000000-0005-0000-0000-00008E0E0000}"/>
    <cellStyle name="Title 3" xfId="2870" xr:uid="{00000000-0005-0000-0000-00008F0E0000}"/>
    <cellStyle name="titre_col" xfId="2871" xr:uid="{00000000-0005-0000-0000-0000900E0000}"/>
    <cellStyle name="To" xfId="2872" xr:uid="{00000000-0005-0000-0000-0000910E0000}"/>
    <cellStyle name="TOC 1" xfId="2873" xr:uid="{00000000-0005-0000-0000-0000920E0000}"/>
    <cellStyle name="TOC 2" xfId="2874" xr:uid="{00000000-0005-0000-0000-0000930E0000}"/>
    <cellStyle name="Top_Double_Bottom" xfId="2875" xr:uid="{00000000-0005-0000-0000-0000940E0000}"/>
    <cellStyle name="Total 10" xfId="2876" xr:uid="{00000000-0005-0000-0000-0000950E0000}"/>
    <cellStyle name="Total 11" xfId="2877" xr:uid="{00000000-0005-0000-0000-0000960E0000}"/>
    <cellStyle name="Total 11 2" xfId="2878" xr:uid="{00000000-0005-0000-0000-0000970E0000}"/>
    <cellStyle name="Total 12" xfId="2879" xr:uid="{00000000-0005-0000-0000-0000980E0000}"/>
    <cellStyle name="Total 2" xfId="2880" xr:uid="{00000000-0005-0000-0000-0000990E0000}"/>
    <cellStyle name="Total 2 2" xfId="2881" xr:uid="{00000000-0005-0000-0000-00009A0E0000}"/>
    <cellStyle name="Total 2 3" xfId="2882" xr:uid="{00000000-0005-0000-0000-00009B0E0000}"/>
    <cellStyle name="Total 2 3 2" xfId="2883" xr:uid="{00000000-0005-0000-0000-00009C0E0000}"/>
    <cellStyle name="Total 2_12-Бел" xfId="2884" xr:uid="{00000000-0005-0000-0000-00009D0E0000}"/>
    <cellStyle name="Total 3" xfId="2885" xr:uid="{00000000-0005-0000-0000-00009E0E0000}"/>
    <cellStyle name="Total 3 2" xfId="2886" xr:uid="{00000000-0005-0000-0000-00009F0E0000}"/>
    <cellStyle name="Total 3_Consolidation" xfId="2887" xr:uid="{00000000-0005-0000-0000-0000A00E0000}"/>
    <cellStyle name="Total 4" xfId="2888" xr:uid="{00000000-0005-0000-0000-0000A10E0000}"/>
    <cellStyle name="Total 4 2" xfId="2889" xr:uid="{00000000-0005-0000-0000-0000A20E0000}"/>
    <cellStyle name="Total 4_Consolidation" xfId="2890" xr:uid="{00000000-0005-0000-0000-0000A30E0000}"/>
    <cellStyle name="Total 5" xfId="2891" xr:uid="{00000000-0005-0000-0000-0000A40E0000}"/>
    <cellStyle name="Total 6" xfId="2892" xr:uid="{00000000-0005-0000-0000-0000A50E0000}"/>
    <cellStyle name="Total 7" xfId="2893" xr:uid="{00000000-0005-0000-0000-0000A60E0000}"/>
    <cellStyle name="Total 8" xfId="2894" xr:uid="{00000000-0005-0000-0000-0000A70E0000}"/>
    <cellStyle name="Total 9" xfId="2895" xr:uid="{00000000-0005-0000-0000-0000A80E0000}"/>
    <cellStyle name="Total Currency" xfId="2896" xr:uid="{00000000-0005-0000-0000-0000A90E0000}"/>
    <cellStyle name="Total Currency 2" xfId="2897" xr:uid="{00000000-0005-0000-0000-0000AA0E0000}"/>
    <cellStyle name="Total Normal" xfId="2898" xr:uid="{00000000-0005-0000-0000-0000AB0E0000}"/>
    <cellStyle name="Tusenskille_Redusert penetrasjonsmodell" xfId="2899" xr:uid="{00000000-0005-0000-0000-0000AC0E0000}"/>
    <cellStyle name="Überschrift 1" xfId="2900" xr:uid="{00000000-0005-0000-0000-0000AD0E0000}"/>
    <cellStyle name="Überschrift 2" xfId="2901" xr:uid="{00000000-0005-0000-0000-0000AE0E0000}"/>
    <cellStyle name="Überschrift 2 2" xfId="2902" xr:uid="{00000000-0005-0000-0000-0000AF0E0000}"/>
    <cellStyle name="Überschrift 2 3" xfId="2903" xr:uid="{00000000-0005-0000-0000-0000B00E0000}"/>
    <cellStyle name="Überschrift 2 4" xfId="2904" xr:uid="{00000000-0005-0000-0000-0000B10E0000}"/>
    <cellStyle name="Überschrift 2 5" xfId="2905" xr:uid="{00000000-0005-0000-0000-0000B20E0000}"/>
    <cellStyle name="Überschrift 2 6" xfId="2906" xr:uid="{00000000-0005-0000-0000-0000B30E0000}"/>
    <cellStyle name="Überschrift 2 7" xfId="2907" xr:uid="{00000000-0005-0000-0000-0000B40E0000}"/>
    <cellStyle name="Überschrift 2 8" xfId="2908" xr:uid="{00000000-0005-0000-0000-0000B50E0000}"/>
    <cellStyle name="Überschrift 2_2011" xfId="2909" xr:uid="{00000000-0005-0000-0000-0000B60E0000}"/>
    <cellStyle name="Überschrift 3" xfId="2910" xr:uid="{00000000-0005-0000-0000-0000B70E0000}"/>
    <cellStyle name="Uhrzeit" xfId="2911" xr:uid="{00000000-0005-0000-0000-0000B80E0000}"/>
    <cellStyle name="Uhrzeit 2" xfId="2912" xr:uid="{00000000-0005-0000-0000-0000B90E0000}"/>
    <cellStyle name="Uhrzeit_Intercompany" xfId="2913" xr:uid="{00000000-0005-0000-0000-0000BA0E0000}"/>
    <cellStyle name="Undefiniert" xfId="2914" xr:uid="{00000000-0005-0000-0000-0000BB0E0000}"/>
    <cellStyle name="Unit" xfId="2915" xr:uid="{00000000-0005-0000-0000-0000BC0E0000}"/>
    <cellStyle name="Unit 2" xfId="2916" xr:uid="{00000000-0005-0000-0000-0000BD0E0000}"/>
    <cellStyle name="Unit_12-Бел" xfId="2917" xr:uid="{00000000-0005-0000-0000-0000BE0E0000}"/>
    <cellStyle name="valid" xfId="2918" xr:uid="{00000000-0005-0000-0000-0000BF0E0000}"/>
    <cellStyle name="Validation" xfId="2919" xr:uid="{00000000-0005-0000-0000-0000C00E0000}"/>
    <cellStyle name="Valuta (0)" xfId="2920" xr:uid="{00000000-0005-0000-0000-0000C10E0000}"/>
    <cellStyle name="Valuta (0) 2" xfId="2921" xr:uid="{00000000-0005-0000-0000-0000C20E0000}"/>
    <cellStyle name="Valuta (0) 3" xfId="2922" xr:uid="{00000000-0005-0000-0000-0000C30E0000}"/>
    <cellStyle name="Valuta (0) 4" xfId="2923" xr:uid="{00000000-0005-0000-0000-0000C40E0000}"/>
    <cellStyle name="Valuta (0) 5" xfId="2924" xr:uid="{00000000-0005-0000-0000-0000C50E0000}"/>
    <cellStyle name="Valuta (0) 6" xfId="2925" xr:uid="{00000000-0005-0000-0000-0000C60E0000}"/>
    <cellStyle name="Valuta (0) 7" xfId="2926" xr:uid="{00000000-0005-0000-0000-0000C70E0000}"/>
    <cellStyle name="Valuta (0) 8" xfId="2927" xr:uid="{00000000-0005-0000-0000-0000C80E0000}"/>
    <cellStyle name="Valuta [0]_NEGS" xfId="2928" xr:uid="{00000000-0005-0000-0000-0000C90E0000}"/>
    <cellStyle name="Valuta_NEGS" xfId="2929" xr:uid="{00000000-0005-0000-0000-0000CA0E0000}"/>
    <cellStyle name="Währung [0]_1380" xfId="2930" xr:uid="{00000000-0005-0000-0000-0000CB0E0000}"/>
    <cellStyle name="Wahrung [0]_Bilanz" xfId="2931" xr:uid="{00000000-0005-0000-0000-0000CC0E0000}"/>
    <cellStyle name="Währung_1380" xfId="2932" xr:uid="{00000000-0005-0000-0000-0000CD0E0000}"/>
    <cellStyle name="Wahrung_Bilanz" xfId="2933" xr:uid="{00000000-0005-0000-0000-0000CE0E0000}"/>
    <cellStyle name="Warning Text 2" xfId="2934" xr:uid="{00000000-0005-0000-0000-0000CF0E0000}"/>
    <cellStyle name="Warning Text 3" xfId="2935" xr:uid="{00000000-0005-0000-0000-0000D00E0000}"/>
    <cellStyle name="Warning Text 4" xfId="2936" xr:uid="{00000000-0005-0000-0000-0000D10E0000}"/>
    <cellStyle name="Warning Text 5" xfId="2937" xr:uid="{00000000-0005-0000-0000-0000D20E0000}"/>
    <cellStyle name="white" xfId="2938" xr:uid="{00000000-0005-0000-0000-0000D30E0000}"/>
    <cellStyle name="WIP" xfId="2939" xr:uid="{00000000-0005-0000-0000-0000D40E0000}"/>
    <cellStyle name="WP Header" xfId="2940" xr:uid="{00000000-0005-0000-0000-0000D50E0000}"/>
    <cellStyle name="Wдhrung [0]_Compiling Utility Macros" xfId="2941" xr:uid="{00000000-0005-0000-0000-0000D60E0000}"/>
    <cellStyle name="Wдhrung_Compiling Utility Macros" xfId="2942" xr:uid="{00000000-0005-0000-0000-0000D70E0000}"/>
    <cellStyle name="Year" xfId="2943" xr:uid="{00000000-0005-0000-0000-0000D80E0000}"/>
    <cellStyle name="Year 2" xfId="2944" xr:uid="{00000000-0005-0000-0000-0000D90E0000}"/>
    <cellStyle name="Yellow" xfId="2945" xr:uid="{00000000-0005-0000-0000-0000DA0E0000}"/>
    <cellStyle name="Yellow 2" xfId="2946" xr:uid="{00000000-0005-0000-0000-0000DB0E0000}"/>
    <cellStyle name="Yellow 2 2" xfId="2947" xr:uid="{00000000-0005-0000-0000-0000DC0E0000}"/>
    <cellStyle name="Yellow 2 2 2" xfId="5280" xr:uid="{00000000-0005-0000-0000-0000DD0E0000}"/>
    <cellStyle name="Yellow 2 2 2 2" xfId="7624" xr:uid="{00000000-0005-0000-0000-0000DE0E0000}"/>
    <cellStyle name="Yellow 2 3" xfId="5279" xr:uid="{00000000-0005-0000-0000-0000DF0E0000}"/>
    <cellStyle name="Yellow 2 3 2" xfId="7623" xr:uid="{00000000-0005-0000-0000-0000E00E0000}"/>
    <cellStyle name="Yellow 3" xfId="2948" xr:uid="{00000000-0005-0000-0000-0000E10E0000}"/>
    <cellStyle name="Yellow 3 2" xfId="2949" xr:uid="{00000000-0005-0000-0000-0000E20E0000}"/>
    <cellStyle name="Yellow 3 2 2" xfId="5282" xr:uid="{00000000-0005-0000-0000-0000E30E0000}"/>
    <cellStyle name="Yellow 3 2 2 2" xfId="7626" xr:uid="{00000000-0005-0000-0000-0000E40E0000}"/>
    <cellStyle name="Yellow 3 3" xfId="2950" xr:uid="{00000000-0005-0000-0000-0000E50E0000}"/>
    <cellStyle name="Yellow 3 3 2" xfId="5283" xr:uid="{00000000-0005-0000-0000-0000E60E0000}"/>
    <cellStyle name="Yellow 3 3 2 2" xfId="7627" xr:uid="{00000000-0005-0000-0000-0000E70E0000}"/>
    <cellStyle name="Yellow 3 4" xfId="5281" xr:uid="{00000000-0005-0000-0000-0000E80E0000}"/>
    <cellStyle name="Yellow 3 4 2" xfId="7625" xr:uid="{00000000-0005-0000-0000-0000E90E0000}"/>
    <cellStyle name="Yellow 3_IC_9m_2012" xfId="2951" xr:uid="{00000000-0005-0000-0000-0000EA0E0000}"/>
    <cellStyle name="Yellow 4" xfId="5278" xr:uid="{00000000-0005-0000-0000-0000EB0E0000}"/>
    <cellStyle name="Yellow 4 2" xfId="7622" xr:uid="{00000000-0005-0000-0000-0000EC0E0000}"/>
    <cellStyle name="Yellow_IC_9m_2012" xfId="2952" xr:uid="{00000000-0005-0000-0000-0000ED0E0000}"/>
    <cellStyle name="YelNumbersCurr" xfId="2953" xr:uid="{00000000-0005-0000-0000-0000EE0E0000}"/>
    <cellStyle name="YelNumbersCurr 10" xfId="2954" xr:uid="{00000000-0005-0000-0000-0000EF0E0000}"/>
    <cellStyle name="YelNumbersCurr 10 2" xfId="2955" xr:uid="{00000000-0005-0000-0000-0000F00E0000}"/>
    <cellStyle name="YelNumbersCurr 10 2 2" xfId="5286" xr:uid="{00000000-0005-0000-0000-0000F10E0000}"/>
    <cellStyle name="YelNumbersCurr 10 2 2 2" xfId="7630" xr:uid="{00000000-0005-0000-0000-0000F20E0000}"/>
    <cellStyle name="YelNumbersCurr 10 3" xfId="5285" xr:uid="{00000000-0005-0000-0000-0000F30E0000}"/>
    <cellStyle name="YelNumbersCurr 10 3 2" xfId="7629" xr:uid="{00000000-0005-0000-0000-0000F40E0000}"/>
    <cellStyle name="YelNumbersCurr 11" xfId="5284" xr:uid="{00000000-0005-0000-0000-0000F50E0000}"/>
    <cellStyle name="YelNumbersCurr 11 2" xfId="7628" xr:uid="{00000000-0005-0000-0000-0000F60E0000}"/>
    <cellStyle name="YelNumbersCurr 2" xfId="2956" xr:uid="{00000000-0005-0000-0000-0000F70E0000}"/>
    <cellStyle name="YelNumbersCurr 2 2" xfId="5287" xr:uid="{00000000-0005-0000-0000-0000F80E0000}"/>
    <cellStyle name="YelNumbersCurr 2 2 2" xfId="7631" xr:uid="{00000000-0005-0000-0000-0000F90E0000}"/>
    <cellStyle name="YelNumbersCurr 3" xfId="2957" xr:uid="{00000000-0005-0000-0000-0000FA0E0000}"/>
    <cellStyle name="YelNumbersCurr 3 2" xfId="2958" xr:uid="{00000000-0005-0000-0000-0000FB0E0000}"/>
    <cellStyle name="YelNumbersCurr 3 2 2" xfId="5289" xr:uid="{00000000-0005-0000-0000-0000FC0E0000}"/>
    <cellStyle name="YelNumbersCurr 3 2 2 2" xfId="7633" xr:uid="{00000000-0005-0000-0000-0000FD0E0000}"/>
    <cellStyle name="YelNumbersCurr 3 3" xfId="5288" xr:uid="{00000000-0005-0000-0000-0000FE0E0000}"/>
    <cellStyle name="YelNumbersCurr 3 3 2" xfId="7632" xr:uid="{00000000-0005-0000-0000-0000FF0E0000}"/>
    <cellStyle name="YelNumbersCurr 4" xfId="2959" xr:uid="{00000000-0005-0000-0000-0000000F0000}"/>
    <cellStyle name="YelNumbersCurr 4 2" xfId="5290" xr:uid="{00000000-0005-0000-0000-0000010F0000}"/>
    <cellStyle name="YelNumbersCurr 4 2 2" xfId="7634" xr:uid="{00000000-0005-0000-0000-0000020F0000}"/>
    <cellStyle name="YelNumbersCurr 5" xfId="2960" xr:uid="{00000000-0005-0000-0000-0000030F0000}"/>
    <cellStyle name="YelNumbersCurr 5 2" xfId="5291" xr:uid="{00000000-0005-0000-0000-0000040F0000}"/>
    <cellStyle name="YelNumbersCurr 5 2 2" xfId="7635" xr:uid="{00000000-0005-0000-0000-0000050F0000}"/>
    <cellStyle name="YelNumbersCurr 6" xfId="2961" xr:uid="{00000000-0005-0000-0000-0000060F0000}"/>
    <cellStyle name="YelNumbersCurr 6 2" xfId="5292" xr:uid="{00000000-0005-0000-0000-0000070F0000}"/>
    <cellStyle name="YelNumbersCurr 6 2 2" xfId="7636" xr:uid="{00000000-0005-0000-0000-0000080F0000}"/>
    <cellStyle name="YelNumbersCurr 7" xfId="2962" xr:uid="{00000000-0005-0000-0000-0000090F0000}"/>
    <cellStyle name="YelNumbersCurr 7 2" xfId="5293" xr:uid="{00000000-0005-0000-0000-00000A0F0000}"/>
    <cellStyle name="YelNumbersCurr 7 2 2" xfId="7637" xr:uid="{00000000-0005-0000-0000-00000B0F0000}"/>
    <cellStyle name="YelNumbersCurr 8" xfId="2963" xr:uid="{00000000-0005-0000-0000-00000C0F0000}"/>
    <cellStyle name="YelNumbersCurr 8 2" xfId="5294" xr:uid="{00000000-0005-0000-0000-00000D0F0000}"/>
    <cellStyle name="YelNumbersCurr 8 2 2" xfId="7638" xr:uid="{00000000-0005-0000-0000-00000E0F0000}"/>
    <cellStyle name="YelNumbersCurr 9" xfId="2964" xr:uid="{00000000-0005-0000-0000-00000F0F0000}"/>
    <cellStyle name="YelNumbersCurr 9 2" xfId="2965" xr:uid="{00000000-0005-0000-0000-0000100F0000}"/>
    <cellStyle name="YelNumbersCurr 9 2 2" xfId="5296" xr:uid="{00000000-0005-0000-0000-0000110F0000}"/>
    <cellStyle name="YelNumbersCurr 9 2 2 2" xfId="7640" xr:uid="{00000000-0005-0000-0000-0000120F0000}"/>
    <cellStyle name="YelNumbersCurr 9 3" xfId="5295" xr:uid="{00000000-0005-0000-0000-0000130F0000}"/>
    <cellStyle name="YelNumbersCurr 9 3 2" xfId="7639" xr:uid="{00000000-0005-0000-0000-0000140F0000}"/>
    <cellStyle name="YelNumbersCurr_IC_9m_2012" xfId="2966" xr:uid="{00000000-0005-0000-0000-0000150F0000}"/>
    <cellStyle name="Zero" xfId="2967" xr:uid="{00000000-0005-0000-0000-0000160F0000}"/>
    <cellStyle name="Акцент1 2" xfId="2968" xr:uid="{00000000-0005-0000-0000-0000170F0000}"/>
    <cellStyle name="Акцент1 2 2" xfId="2969" xr:uid="{00000000-0005-0000-0000-0000180F0000}"/>
    <cellStyle name="Акцент1 2 2 2" xfId="2970" xr:uid="{00000000-0005-0000-0000-0000190F0000}"/>
    <cellStyle name="Акцент1 2 3" xfId="2971" xr:uid="{00000000-0005-0000-0000-00001A0F0000}"/>
    <cellStyle name="Акцент1 2 3 2" xfId="2972" xr:uid="{00000000-0005-0000-0000-00001B0F0000}"/>
    <cellStyle name="Акцент1 2 4" xfId="2973" xr:uid="{00000000-0005-0000-0000-00001C0F0000}"/>
    <cellStyle name="Акцент1 2 5" xfId="2974" xr:uid="{00000000-0005-0000-0000-00001D0F0000}"/>
    <cellStyle name="Акцент1 2 6" xfId="2975" xr:uid="{00000000-0005-0000-0000-00001E0F0000}"/>
    <cellStyle name="Акцент1 2 7" xfId="2976" xr:uid="{00000000-0005-0000-0000-00001F0F0000}"/>
    <cellStyle name="Акцент1 2 8" xfId="2977" xr:uid="{00000000-0005-0000-0000-0000200F0000}"/>
    <cellStyle name="Акцент1 2 9" xfId="2978" xr:uid="{00000000-0005-0000-0000-0000210F0000}"/>
    <cellStyle name="Акцент1 3" xfId="2979" xr:uid="{00000000-0005-0000-0000-0000220F0000}"/>
    <cellStyle name="Акцент1 3 2" xfId="2980" xr:uid="{00000000-0005-0000-0000-0000230F0000}"/>
    <cellStyle name="Акцент1 3 2 2" xfId="2981" xr:uid="{00000000-0005-0000-0000-0000240F0000}"/>
    <cellStyle name="Акцент1 3_Cons 1Q" xfId="2982" xr:uid="{00000000-0005-0000-0000-0000250F0000}"/>
    <cellStyle name="Акцент1 4" xfId="2983" xr:uid="{00000000-0005-0000-0000-0000260F0000}"/>
    <cellStyle name="Акцент1 4 2" xfId="2984" xr:uid="{00000000-0005-0000-0000-0000270F0000}"/>
    <cellStyle name="Акцент1 5" xfId="2985" xr:uid="{00000000-0005-0000-0000-0000280F0000}"/>
    <cellStyle name="Акцент1 6" xfId="2986" xr:uid="{00000000-0005-0000-0000-0000290F0000}"/>
    <cellStyle name="Акцент1 7" xfId="2987" xr:uid="{00000000-0005-0000-0000-00002A0F0000}"/>
    <cellStyle name="Акцент1 8" xfId="2988" xr:uid="{00000000-0005-0000-0000-00002B0F0000}"/>
    <cellStyle name="Акцент2 2" xfId="2989" xr:uid="{00000000-0005-0000-0000-00002C0F0000}"/>
    <cellStyle name="Акцент2 2 2" xfId="2990" xr:uid="{00000000-0005-0000-0000-00002D0F0000}"/>
    <cellStyle name="Акцент2 2 2 2" xfId="2991" xr:uid="{00000000-0005-0000-0000-00002E0F0000}"/>
    <cellStyle name="Акцент2 2 3" xfId="2992" xr:uid="{00000000-0005-0000-0000-00002F0F0000}"/>
    <cellStyle name="Акцент2 2 3 2" xfId="2993" xr:uid="{00000000-0005-0000-0000-0000300F0000}"/>
    <cellStyle name="Акцент2 2 4" xfId="2994" xr:uid="{00000000-0005-0000-0000-0000310F0000}"/>
    <cellStyle name="Акцент2 2 5" xfId="2995" xr:uid="{00000000-0005-0000-0000-0000320F0000}"/>
    <cellStyle name="Акцент2 2 6" xfId="2996" xr:uid="{00000000-0005-0000-0000-0000330F0000}"/>
    <cellStyle name="Акцент2 2 7" xfId="2997" xr:uid="{00000000-0005-0000-0000-0000340F0000}"/>
    <cellStyle name="Акцент2 2 8" xfId="2998" xr:uid="{00000000-0005-0000-0000-0000350F0000}"/>
    <cellStyle name="Акцент2 2 9" xfId="2999" xr:uid="{00000000-0005-0000-0000-0000360F0000}"/>
    <cellStyle name="Акцент2 3" xfId="3000" xr:uid="{00000000-0005-0000-0000-0000370F0000}"/>
    <cellStyle name="Акцент2 3 2" xfId="3001" xr:uid="{00000000-0005-0000-0000-0000380F0000}"/>
    <cellStyle name="Акцент2 3 2 2" xfId="3002" xr:uid="{00000000-0005-0000-0000-0000390F0000}"/>
    <cellStyle name="Акцент2 3_Cons 1Q" xfId="3003" xr:uid="{00000000-0005-0000-0000-00003A0F0000}"/>
    <cellStyle name="Акцент2 4" xfId="3004" xr:uid="{00000000-0005-0000-0000-00003B0F0000}"/>
    <cellStyle name="Акцент2 4 2" xfId="3005" xr:uid="{00000000-0005-0000-0000-00003C0F0000}"/>
    <cellStyle name="Акцент2 5" xfId="3006" xr:uid="{00000000-0005-0000-0000-00003D0F0000}"/>
    <cellStyle name="Акцент2 6" xfId="3007" xr:uid="{00000000-0005-0000-0000-00003E0F0000}"/>
    <cellStyle name="Акцент2 7" xfId="3008" xr:uid="{00000000-0005-0000-0000-00003F0F0000}"/>
    <cellStyle name="Акцент2 8" xfId="3009" xr:uid="{00000000-0005-0000-0000-0000400F0000}"/>
    <cellStyle name="Акцент3 2" xfId="3010" xr:uid="{00000000-0005-0000-0000-0000410F0000}"/>
    <cellStyle name="Акцент3 2 2" xfId="3011" xr:uid="{00000000-0005-0000-0000-0000420F0000}"/>
    <cellStyle name="Акцент3 2 2 2" xfId="3012" xr:uid="{00000000-0005-0000-0000-0000430F0000}"/>
    <cellStyle name="Акцент3 2 3" xfId="3013" xr:uid="{00000000-0005-0000-0000-0000440F0000}"/>
    <cellStyle name="Акцент3 2 3 2" xfId="3014" xr:uid="{00000000-0005-0000-0000-0000450F0000}"/>
    <cellStyle name="Акцент3 2 4" xfId="3015" xr:uid="{00000000-0005-0000-0000-0000460F0000}"/>
    <cellStyle name="Акцент3 2 5" xfId="3016" xr:uid="{00000000-0005-0000-0000-0000470F0000}"/>
    <cellStyle name="Акцент3 2 6" xfId="3017" xr:uid="{00000000-0005-0000-0000-0000480F0000}"/>
    <cellStyle name="Акцент3 2 7" xfId="3018" xr:uid="{00000000-0005-0000-0000-0000490F0000}"/>
    <cellStyle name="Акцент3 2 8" xfId="3019" xr:uid="{00000000-0005-0000-0000-00004A0F0000}"/>
    <cellStyle name="Акцент3 2 9" xfId="3020" xr:uid="{00000000-0005-0000-0000-00004B0F0000}"/>
    <cellStyle name="Акцент3 3" xfId="3021" xr:uid="{00000000-0005-0000-0000-00004C0F0000}"/>
    <cellStyle name="Акцент3 3 2" xfId="3022" xr:uid="{00000000-0005-0000-0000-00004D0F0000}"/>
    <cellStyle name="Акцент3 3 2 2" xfId="3023" xr:uid="{00000000-0005-0000-0000-00004E0F0000}"/>
    <cellStyle name="Акцент3 3_Cons 1Q" xfId="3024" xr:uid="{00000000-0005-0000-0000-00004F0F0000}"/>
    <cellStyle name="Акцент3 4" xfId="3025" xr:uid="{00000000-0005-0000-0000-0000500F0000}"/>
    <cellStyle name="Акцент3 4 2" xfId="3026" xr:uid="{00000000-0005-0000-0000-0000510F0000}"/>
    <cellStyle name="Акцент3 5" xfId="3027" xr:uid="{00000000-0005-0000-0000-0000520F0000}"/>
    <cellStyle name="Акцент3 6" xfId="3028" xr:uid="{00000000-0005-0000-0000-0000530F0000}"/>
    <cellStyle name="Акцент3 7" xfId="3029" xr:uid="{00000000-0005-0000-0000-0000540F0000}"/>
    <cellStyle name="Акцент3 8" xfId="3030" xr:uid="{00000000-0005-0000-0000-0000550F0000}"/>
    <cellStyle name="Акцент4 2" xfId="3031" xr:uid="{00000000-0005-0000-0000-0000560F0000}"/>
    <cellStyle name="Акцент4 2 2" xfId="3032" xr:uid="{00000000-0005-0000-0000-0000570F0000}"/>
    <cellStyle name="Акцент4 2 2 2" xfId="3033" xr:uid="{00000000-0005-0000-0000-0000580F0000}"/>
    <cellStyle name="Акцент4 2 3" xfId="3034" xr:uid="{00000000-0005-0000-0000-0000590F0000}"/>
    <cellStyle name="Акцент4 2 3 2" xfId="3035" xr:uid="{00000000-0005-0000-0000-00005A0F0000}"/>
    <cellStyle name="Акцент4 2 4" xfId="3036" xr:uid="{00000000-0005-0000-0000-00005B0F0000}"/>
    <cellStyle name="Акцент4 2 5" xfId="3037" xr:uid="{00000000-0005-0000-0000-00005C0F0000}"/>
    <cellStyle name="Акцент4 2 6" xfId="3038" xr:uid="{00000000-0005-0000-0000-00005D0F0000}"/>
    <cellStyle name="Акцент4 2 7" xfId="3039" xr:uid="{00000000-0005-0000-0000-00005E0F0000}"/>
    <cellStyle name="Акцент4 2 8" xfId="3040" xr:uid="{00000000-0005-0000-0000-00005F0F0000}"/>
    <cellStyle name="Акцент4 2 9" xfId="3041" xr:uid="{00000000-0005-0000-0000-0000600F0000}"/>
    <cellStyle name="Акцент4 3" xfId="3042" xr:uid="{00000000-0005-0000-0000-0000610F0000}"/>
    <cellStyle name="Акцент4 3 2" xfId="3043" xr:uid="{00000000-0005-0000-0000-0000620F0000}"/>
    <cellStyle name="Акцент4 3 2 2" xfId="3044" xr:uid="{00000000-0005-0000-0000-0000630F0000}"/>
    <cellStyle name="Акцент4 3_Cons 1Q" xfId="3045" xr:uid="{00000000-0005-0000-0000-0000640F0000}"/>
    <cellStyle name="Акцент4 4" xfId="3046" xr:uid="{00000000-0005-0000-0000-0000650F0000}"/>
    <cellStyle name="Акцент4 4 2" xfId="3047" xr:uid="{00000000-0005-0000-0000-0000660F0000}"/>
    <cellStyle name="Акцент4 5" xfId="3048" xr:uid="{00000000-0005-0000-0000-0000670F0000}"/>
    <cellStyle name="Акцент4 6" xfId="3049" xr:uid="{00000000-0005-0000-0000-0000680F0000}"/>
    <cellStyle name="Акцент4 7" xfId="3050" xr:uid="{00000000-0005-0000-0000-0000690F0000}"/>
    <cellStyle name="Акцент4 8" xfId="3051" xr:uid="{00000000-0005-0000-0000-00006A0F0000}"/>
    <cellStyle name="Акцент5 2" xfId="3052" xr:uid="{00000000-0005-0000-0000-00006B0F0000}"/>
    <cellStyle name="Акцент5 2 2" xfId="3053" xr:uid="{00000000-0005-0000-0000-00006C0F0000}"/>
    <cellStyle name="Акцент5 2 2 2" xfId="3054" xr:uid="{00000000-0005-0000-0000-00006D0F0000}"/>
    <cellStyle name="Акцент5 2 3" xfId="3055" xr:uid="{00000000-0005-0000-0000-00006E0F0000}"/>
    <cellStyle name="Акцент5 2 3 2" xfId="3056" xr:uid="{00000000-0005-0000-0000-00006F0F0000}"/>
    <cellStyle name="Акцент5 2 4" xfId="3057" xr:uid="{00000000-0005-0000-0000-0000700F0000}"/>
    <cellStyle name="Акцент5 2 5" xfId="3058" xr:uid="{00000000-0005-0000-0000-0000710F0000}"/>
    <cellStyle name="Акцент5 2 6" xfId="3059" xr:uid="{00000000-0005-0000-0000-0000720F0000}"/>
    <cellStyle name="Акцент5 2 7" xfId="3060" xr:uid="{00000000-0005-0000-0000-0000730F0000}"/>
    <cellStyle name="Акцент5 2 8" xfId="3061" xr:uid="{00000000-0005-0000-0000-0000740F0000}"/>
    <cellStyle name="Акцент5 2 9" xfId="3062" xr:uid="{00000000-0005-0000-0000-0000750F0000}"/>
    <cellStyle name="Акцент5 3" xfId="3063" xr:uid="{00000000-0005-0000-0000-0000760F0000}"/>
    <cellStyle name="Акцент5 3 2" xfId="3064" xr:uid="{00000000-0005-0000-0000-0000770F0000}"/>
    <cellStyle name="Акцент5 3 2 2" xfId="3065" xr:uid="{00000000-0005-0000-0000-0000780F0000}"/>
    <cellStyle name="Акцент5 3_Cons 1Q" xfId="3066" xr:uid="{00000000-0005-0000-0000-0000790F0000}"/>
    <cellStyle name="Акцент5 4" xfId="3067" xr:uid="{00000000-0005-0000-0000-00007A0F0000}"/>
    <cellStyle name="Акцент5 4 2" xfId="3068" xr:uid="{00000000-0005-0000-0000-00007B0F0000}"/>
    <cellStyle name="Акцент5 5" xfId="3069" xr:uid="{00000000-0005-0000-0000-00007C0F0000}"/>
    <cellStyle name="Акцент5 6" xfId="3070" xr:uid="{00000000-0005-0000-0000-00007D0F0000}"/>
    <cellStyle name="Акцент5 7" xfId="3071" xr:uid="{00000000-0005-0000-0000-00007E0F0000}"/>
    <cellStyle name="Акцент5 8" xfId="3072" xr:uid="{00000000-0005-0000-0000-00007F0F0000}"/>
    <cellStyle name="Акцент6 2" xfId="3073" xr:uid="{00000000-0005-0000-0000-0000800F0000}"/>
    <cellStyle name="Акцент6 2 2" xfId="3074" xr:uid="{00000000-0005-0000-0000-0000810F0000}"/>
    <cellStyle name="Акцент6 2 2 2" xfId="3075" xr:uid="{00000000-0005-0000-0000-0000820F0000}"/>
    <cellStyle name="Акцент6 2 3" xfId="3076" xr:uid="{00000000-0005-0000-0000-0000830F0000}"/>
    <cellStyle name="Акцент6 2 3 2" xfId="3077" xr:uid="{00000000-0005-0000-0000-0000840F0000}"/>
    <cellStyle name="Акцент6 2 4" xfId="3078" xr:uid="{00000000-0005-0000-0000-0000850F0000}"/>
    <cellStyle name="Акцент6 2 5" xfId="3079" xr:uid="{00000000-0005-0000-0000-0000860F0000}"/>
    <cellStyle name="Акцент6 2 6" xfId="3080" xr:uid="{00000000-0005-0000-0000-0000870F0000}"/>
    <cellStyle name="Акцент6 2 7" xfId="3081" xr:uid="{00000000-0005-0000-0000-0000880F0000}"/>
    <cellStyle name="Акцент6 2 8" xfId="3082" xr:uid="{00000000-0005-0000-0000-0000890F0000}"/>
    <cellStyle name="Акцент6 2 9" xfId="3083" xr:uid="{00000000-0005-0000-0000-00008A0F0000}"/>
    <cellStyle name="Акцент6 3" xfId="3084" xr:uid="{00000000-0005-0000-0000-00008B0F0000}"/>
    <cellStyle name="Акцент6 3 2" xfId="3085" xr:uid="{00000000-0005-0000-0000-00008C0F0000}"/>
    <cellStyle name="Акцент6 3 2 2" xfId="3086" xr:uid="{00000000-0005-0000-0000-00008D0F0000}"/>
    <cellStyle name="Акцент6 3_Cons 1Q" xfId="3087" xr:uid="{00000000-0005-0000-0000-00008E0F0000}"/>
    <cellStyle name="Акцент6 4" xfId="3088" xr:uid="{00000000-0005-0000-0000-00008F0F0000}"/>
    <cellStyle name="Акцент6 4 2" xfId="3089" xr:uid="{00000000-0005-0000-0000-0000900F0000}"/>
    <cellStyle name="Акцент6 5" xfId="3090" xr:uid="{00000000-0005-0000-0000-0000910F0000}"/>
    <cellStyle name="Акцент6 6" xfId="3091" xr:uid="{00000000-0005-0000-0000-0000920F0000}"/>
    <cellStyle name="Акцент6 7" xfId="3092" xr:uid="{00000000-0005-0000-0000-0000930F0000}"/>
    <cellStyle name="Акцент6 8" xfId="3093" xr:uid="{00000000-0005-0000-0000-0000940F0000}"/>
    <cellStyle name="Ввод  2" xfId="3094" xr:uid="{00000000-0005-0000-0000-0000950F0000}"/>
    <cellStyle name="Ввод  2 2" xfId="3095" xr:uid="{00000000-0005-0000-0000-0000960F0000}"/>
    <cellStyle name="Ввод  2 2 2" xfId="3096" xr:uid="{00000000-0005-0000-0000-0000970F0000}"/>
    <cellStyle name="Ввод  2 2_Intercompany" xfId="3097" xr:uid="{00000000-0005-0000-0000-0000980F0000}"/>
    <cellStyle name="Ввод  2 3" xfId="3098" xr:uid="{00000000-0005-0000-0000-0000990F0000}"/>
    <cellStyle name="Ввод  2 3 2" xfId="3099" xr:uid="{00000000-0005-0000-0000-00009A0F0000}"/>
    <cellStyle name="Ввод  2 4" xfId="3100" xr:uid="{00000000-0005-0000-0000-00009B0F0000}"/>
    <cellStyle name="Ввод  2 5" xfId="3101" xr:uid="{00000000-0005-0000-0000-00009C0F0000}"/>
    <cellStyle name="Ввод  2 6" xfId="3102" xr:uid="{00000000-0005-0000-0000-00009D0F0000}"/>
    <cellStyle name="Ввод  2 7" xfId="3103" xr:uid="{00000000-0005-0000-0000-00009E0F0000}"/>
    <cellStyle name="Ввод  2 8" xfId="3104" xr:uid="{00000000-0005-0000-0000-00009F0F0000}"/>
    <cellStyle name="Ввод  2 9" xfId="3105" xr:uid="{00000000-0005-0000-0000-0000A00F0000}"/>
    <cellStyle name="Ввод  2_IC_9m_2012" xfId="3106" xr:uid="{00000000-0005-0000-0000-0000A10F0000}"/>
    <cellStyle name="Ввод  3" xfId="3107" xr:uid="{00000000-0005-0000-0000-0000A20F0000}"/>
    <cellStyle name="Ввод  3 2" xfId="3108" xr:uid="{00000000-0005-0000-0000-0000A30F0000}"/>
    <cellStyle name="Ввод  3 2 2" xfId="3109" xr:uid="{00000000-0005-0000-0000-0000A40F0000}"/>
    <cellStyle name="Ввод  3_Cons 1Q" xfId="3110" xr:uid="{00000000-0005-0000-0000-0000A50F0000}"/>
    <cellStyle name="Ввод  4" xfId="3111" xr:uid="{00000000-0005-0000-0000-0000A60F0000}"/>
    <cellStyle name="Ввод  4 2" xfId="3112" xr:uid="{00000000-0005-0000-0000-0000A70F0000}"/>
    <cellStyle name="Ввод  5" xfId="3113" xr:uid="{00000000-0005-0000-0000-0000A80F0000}"/>
    <cellStyle name="Ввод  6" xfId="3114" xr:uid="{00000000-0005-0000-0000-0000A90F0000}"/>
    <cellStyle name="Ввод  7" xfId="3115" xr:uid="{00000000-0005-0000-0000-0000AA0F0000}"/>
    <cellStyle name="Ввод  8" xfId="3116" xr:uid="{00000000-0005-0000-0000-0000AB0F0000}"/>
    <cellStyle name="Вывод 2" xfId="3117" xr:uid="{00000000-0005-0000-0000-0000AC0F0000}"/>
    <cellStyle name="Вывод 2 2" xfId="3118" xr:uid="{00000000-0005-0000-0000-0000AD0F0000}"/>
    <cellStyle name="Вывод 2 2 2" xfId="3119" xr:uid="{00000000-0005-0000-0000-0000AE0F0000}"/>
    <cellStyle name="Вывод 2 2_Intercompany" xfId="3120" xr:uid="{00000000-0005-0000-0000-0000AF0F0000}"/>
    <cellStyle name="Вывод 2 3" xfId="3121" xr:uid="{00000000-0005-0000-0000-0000B00F0000}"/>
    <cellStyle name="Вывод 2 3 2" xfId="3122" xr:uid="{00000000-0005-0000-0000-0000B10F0000}"/>
    <cellStyle name="Вывод 2 4" xfId="3123" xr:uid="{00000000-0005-0000-0000-0000B20F0000}"/>
    <cellStyle name="Вывод 2 5" xfId="3124" xr:uid="{00000000-0005-0000-0000-0000B30F0000}"/>
    <cellStyle name="Вывод 2 6" xfId="3125" xr:uid="{00000000-0005-0000-0000-0000B40F0000}"/>
    <cellStyle name="Вывод 2 7" xfId="3126" xr:uid="{00000000-0005-0000-0000-0000B50F0000}"/>
    <cellStyle name="Вывод 2 8" xfId="3127" xr:uid="{00000000-0005-0000-0000-0000B60F0000}"/>
    <cellStyle name="Вывод 2 9" xfId="3128" xr:uid="{00000000-0005-0000-0000-0000B70F0000}"/>
    <cellStyle name="Вывод 2_IC_9m_2012" xfId="3129" xr:uid="{00000000-0005-0000-0000-0000B80F0000}"/>
    <cellStyle name="Вывод 3" xfId="3130" xr:uid="{00000000-0005-0000-0000-0000B90F0000}"/>
    <cellStyle name="Вывод 3 2" xfId="3131" xr:uid="{00000000-0005-0000-0000-0000BA0F0000}"/>
    <cellStyle name="Вывод 3 2 2" xfId="3132" xr:uid="{00000000-0005-0000-0000-0000BB0F0000}"/>
    <cellStyle name="Вывод 3_Cons 1Q" xfId="3133" xr:uid="{00000000-0005-0000-0000-0000BC0F0000}"/>
    <cellStyle name="Вывод 4" xfId="3134" xr:uid="{00000000-0005-0000-0000-0000BD0F0000}"/>
    <cellStyle name="Вывод 4 2" xfId="3135" xr:uid="{00000000-0005-0000-0000-0000BE0F0000}"/>
    <cellStyle name="Вывод 5" xfId="3136" xr:uid="{00000000-0005-0000-0000-0000BF0F0000}"/>
    <cellStyle name="Вывод 6" xfId="3137" xr:uid="{00000000-0005-0000-0000-0000C00F0000}"/>
    <cellStyle name="Вывод 7" xfId="3138" xr:uid="{00000000-0005-0000-0000-0000C10F0000}"/>
    <cellStyle name="Вывод 8" xfId="3139" xr:uid="{00000000-0005-0000-0000-0000C20F0000}"/>
    <cellStyle name="Вычисление 2" xfId="3140" xr:uid="{00000000-0005-0000-0000-0000C30F0000}"/>
    <cellStyle name="Вычисление 2 2" xfId="3141" xr:uid="{00000000-0005-0000-0000-0000C40F0000}"/>
    <cellStyle name="Вычисление 2 2 2" xfId="3142" xr:uid="{00000000-0005-0000-0000-0000C50F0000}"/>
    <cellStyle name="Вычисление 2 2_Intercompany" xfId="3143" xr:uid="{00000000-0005-0000-0000-0000C60F0000}"/>
    <cellStyle name="Вычисление 2 3" xfId="3144" xr:uid="{00000000-0005-0000-0000-0000C70F0000}"/>
    <cellStyle name="Вычисление 2 3 2" xfId="3145" xr:uid="{00000000-0005-0000-0000-0000C80F0000}"/>
    <cellStyle name="Вычисление 2 4" xfId="3146" xr:uid="{00000000-0005-0000-0000-0000C90F0000}"/>
    <cellStyle name="Вычисление 2 5" xfId="3147" xr:uid="{00000000-0005-0000-0000-0000CA0F0000}"/>
    <cellStyle name="Вычисление 2 6" xfId="3148" xr:uid="{00000000-0005-0000-0000-0000CB0F0000}"/>
    <cellStyle name="Вычисление 2 7" xfId="3149" xr:uid="{00000000-0005-0000-0000-0000CC0F0000}"/>
    <cellStyle name="Вычисление 2 8" xfId="3150" xr:uid="{00000000-0005-0000-0000-0000CD0F0000}"/>
    <cellStyle name="Вычисление 2 9" xfId="3151" xr:uid="{00000000-0005-0000-0000-0000CE0F0000}"/>
    <cellStyle name="Вычисление 2_IC_9m_2012" xfId="3152" xr:uid="{00000000-0005-0000-0000-0000CF0F0000}"/>
    <cellStyle name="Вычисление 3" xfId="3153" xr:uid="{00000000-0005-0000-0000-0000D00F0000}"/>
    <cellStyle name="Вычисление 3 2" xfId="3154" xr:uid="{00000000-0005-0000-0000-0000D10F0000}"/>
    <cellStyle name="Вычисление 3 2 2" xfId="3155" xr:uid="{00000000-0005-0000-0000-0000D20F0000}"/>
    <cellStyle name="Вычисление 3_Cons 1Q" xfId="3156" xr:uid="{00000000-0005-0000-0000-0000D30F0000}"/>
    <cellStyle name="Вычисление 4" xfId="3157" xr:uid="{00000000-0005-0000-0000-0000D40F0000}"/>
    <cellStyle name="Вычисление 4 2" xfId="3158" xr:uid="{00000000-0005-0000-0000-0000D50F0000}"/>
    <cellStyle name="Вычисление 5" xfId="3159" xr:uid="{00000000-0005-0000-0000-0000D60F0000}"/>
    <cellStyle name="Вычисление 6" xfId="3160" xr:uid="{00000000-0005-0000-0000-0000D70F0000}"/>
    <cellStyle name="Вычисление 7" xfId="3161" xr:uid="{00000000-0005-0000-0000-0000D80F0000}"/>
    <cellStyle name="Вычисление 8" xfId="3162" xr:uid="{00000000-0005-0000-0000-0000D90F0000}"/>
    <cellStyle name="Гиперссылка" xfId="12" builtinId="8"/>
    <cellStyle name="Гиперссылка 2" xfId="3163" xr:uid="{00000000-0005-0000-0000-0000DB0F0000}"/>
    <cellStyle name="Гиперссылка 2 10" xfId="3164" xr:uid="{00000000-0005-0000-0000-0000DC0F0000}"/>
    <cellStyle name="Гиперссылка 2 2" xfId="3165" xr:uid="{00000000-0005-0000-0000-0000DD0F0000}"/>
    <cellStyle name="Гиперссылка 2 3" xfId="3166" xr:uid="{00000000-0005-0000-0000-0000DE0F0000}"/>
    <cellStyle name="Гиперссылка 2 4" xfId="3167" xr:uid="{00000000-0005-0000-0000-0000DF0F0000}"/>
    <cellStyle name="Гиперссылка 2 5" xfId="3168" xr:uid="{00000000-0005-0000-0000-0000E00F0000}"/>
    <cellStyle name="Гиперссылка 2 6" xfId="3169" xr:uid="{00000000-0005-0000-0000-0000E10F0000}"/>
    <cellStyle name="Гиперссылка 2 7" xfId="3170" xr:uid="{00000000-0005-0000-0000-0000E20F0000}"/>
    <cellStyle name="Гиперссылка 2 8" xfId="3171" xr:uid="{00000000-0005-0000-0000-0000E30F0000}"/>
    <cellStyle name="Гиперссылка 2 9" xfId="3172" xr:uid="{00000000-0005-0000-0000-0000E40F0000}"/>
    <cellStyle name="Гиперссылка 2_Comstar RepPack 310310" xfId="3173" xr:uid="{00000000-0005-0000-0000-0000E50F0000}"/>
    <cellStyle name="Гиперссылка 3" xfId="3174" xr:uid="{00000000-0005-0000-0000-0000E60F0000}"/>
    <cellStyle name="Гиперссылка 3 2" xfId="3175" xr:uid="{00000000-0005-0000-0000-0000E70F0000}"/>
    <cellStyle name="Гиперссылка 3 3" xfId="3176" xr:uid="{00000000-0005-0000-0000-0000E80F0000}"/>
    <cellStyle name="Группа статей" xfId="3177" xr:uid="{00000000-0005-0000-0000-0000E90F0000}"/>
    <cellStyle name="Данные" xfId="3178" xr:uid="{00000000-0005-0000-0000-0000EA0F0000}"/>
    <cellStyle name="Данные 2" xfId="3179" xr:uid="{00000000-0005-0000-0000-0000EB0F0000}"/>
    <cellStyle name="Денежный 2" xfId="3180" xr:uid="{00000000-0005-0000-0000-0000EC0F0000}"/>
    <cellStyle name="Денежный 2 2" xfId="3181" xr:uid="{00000000-0005-0000-0000-0000ED0F0000}"/>
    <cellStyle name="Денежный 2 2 2" xfId="4522" xr:uid="{00000000-0005-0000-0000-0000EE0F0000}"/>
    <cellStyle name="Денежный 2 2 2 2" xfId="5994" xr:uid="{00000000-0005-0000-0000-0000EF0F0000}"/>
    <cellStyle name="Денежный 2 2 3" xfId="5298" xr:uid="{00000000-0005-0000-0000-0000F00F0000}"/>
    <cellStyle name="Денежный 2 3" xfId="3182" xr:uid="{00000000-0005-0000-0000-0000F10F0000}"/>
    <cellStyle name="Денежный 2 3 2" xfId="4523" xr:uid="{00000000-0005-0000-0000-0000F20F0000}"/>
    <cellStyle name="Денежный 2 3 2 2" xfId="5995" xr:uid="{00000000-0005-0000-0000-0000F30F0000}"/>
    <cellStyle name="Денежный 2 3 3" xfId="5299" xr:uid="{00000000-0005-0000-0000-0000F40F0000}"/>
    <cellStyle name="Денежный 2 4" xfId="3183" xr:uid="{00000000-0005-0000-0000-0000F50F0000}"/>
    <cellStyle name="Денежный 2 4 2" xfId="4524" xr:uid="{00000000-0005-0000-0000-0000F60F0000}"/>
    <cellStyle name="Денежный 2 4 2 2" xfId="5996" xr:uid="{00000000-0005-0000-0000-0000F70F0000}"/>
    <cellStyle name="Денежный 2 4 3" xfId="5300" xr:uid="{00000000-0005-0000-0000-0000F80F0000}"/>
    <cellStyle name="Денежный 2 5" xfId="4521" xr:uid="{00000000-0005-0000-0000-0000F90F0000}"/>
    <cellStyle name="Денежный 2 5 2" xfId="5993" xr:uid="{00000000-0005-0000-0000-0000FA0F0000}"/>
    <cellStyle name="Денежный 2 6" xfId="5297" xr:uid="{00000000-0005-0000-0000-0000FB0F0000}"/>
    <cellStyle name="Денежный 3" xfId="3184" xr:uid="{00000000-0005-0000-0000-0000FC0F0000}"/>
    <cellStyle name="Денежный 3 2" xfId="4525" xr:uid="{00000000-0005-0000-0000-0000FD0F0000}"/>
    <cellStyle name="Денежный 3 2 2" xfId="5997" xr:uid="{00000000-0005-0000-0000-0000FE0F0000}"/>
    <cellStyle name="Денежный 3 3" xfId="5301" xr:uid="{00000000-0005-0000-0000-0000FF0F0000}"/>
    <cellStyle name="ефиду" xfId="3185" xr:uid="{00000000-0005-0000-0000-000000100000}"/>
    <cellStyle name="Заголовок 1 2" xfId="3186" xr:uid="{00000000-0005-0000-0000-000001100000}"/>
    <cellStyle name="Заголовок 1 2 2" xfId="3187" xr:uid="{00000000-0005-0000-0000-000002100000}"/>
    <cellStyle name="Заголовок 1 2 2 2" xfId="3188" xr:uid="{00000000-0005-0000-0000-000003100000}"/>
    <cellStyle name="Заголовок 1 2 3" xfId="3189" xr:uid="{00000000-0005-0000-0000-000004100000}"/>
    <cellStyle name="Заголовок 1 2 3 2" xfId="3190" xr:uid="{00000000-0005-0000-0000-000005100000}"/>
    <cellStyle name="Заголовок 1 2 4" xfId="3191" xr:uid="{00000000-0005-0000-0000-000006100000}"/>
    <cellStyle name="Заголовок 1 2 5" xfId="3192" xr:uid="{00000000-0005-0000-0000-000007100000}"/>
    <cellStyle name="Заголовок 1 2 6" xfId="3193" xr:uid="{00000000-0005-0000-0000-000008100000}"/>
    <cellStyle name="Заголовок 1 2 7" xfId="3194" xr:uid="{00000000-0005-0000-0000-000009100000}"/>
    <cellStyle name="Заголовок 1 2 8" xfId="3195" xr:uid="{00000000-0005-0000-0000-00000A100000}"/>
    <cellStyle name="Заголовок 1 2 9" xfId="3196" xr:uid="{00000000-0005-0000-0000-00000B100000}"/>
    <cellStyle name="Заголовок 1 3" xfId="3197" xr:uid="{00000000-0005-0000-0000-00000C100000}"/>
    <cellStyle name="Заголовок 1 3 2" xfId="3198" xr:uid="{00000000-0005-0000-0000-00000D100000}"/>
    <cellStyle name="Заголовок 1 3 2 2" xfId="3199" xr:uid="{00000000-0005-0000-0000-00000E100000}"/>
    <cellStyle name="Заголовок 1 3_Cons 1Q" xfId="3200" xr:uid="{00000000-0005-0000-0000-00000F100000}"/>
    <cellStyle name="Заголовок 1 4" xfId="3201" xr:uid="{00000000-0005-0000-0000-000010100000}"/>
    <cellStyle name="Заголовок 1 4 2" xfId="3202" xr:uid="{00000000-0005-0000-0000-000011100000}"/>
    <cellStyle name="Заголовок 1 5" xfId="3203" xr:uid="{00000000-0005-0000-0000-000012100000}"/>
    <cellStyle name="Заголовок 1 6" xfId="3204" xr:uid="{00000000-0005-0000-0000-000013100000}"/>
    <cellStyle name="Заголовок 1 7" xfId="3205" xr:uid="{00000000-0005-0000-0000-000014100000}"/>
    <cellStyle name="Заголовок 1 8" xfId="3206" xr:uid="{00000000-0005-0000-0000-000015100000}"/>
    <cellStyle name="Заголовок 2 2" xfId="3207" xr:uid="{00000000-0005-0000-0000-000016100000}"/>
    <cellStyle name="Заголовок 2 2 2" xfId="3208" xr:uid="{00000000-0005-0000-0000-000017100000}"/>
    <cellStyle name="Заголовок 2 2 2 2" xfId="3209" xr:uid="{00000000-0005-0000-0000-000018100000}"/>
    <cellStyle name="Заголовок 2 2 3" xfId="3210" xr:uid="{00000000-0005-0000-0000-000019100000}"/>
    <cellStyle name="Заголовок 2 2 3 2" xfId="3211" xr:uid="{00000000-0005-0000-0000-00001A100000}"/>
    <cellStyle name="Заголовок 2 2 4" xfId="3212" xr:uid="{00000000-0005-0000-0000-00001B100000}"/>
    <cellStyle name="Заголовок 2 2 5" xfId="3213" xr:uid="{00000000-0005-0000-0000-00001C100000}"/>
    <cellStyle name="Заголовок 2 2 6" xfId="3214" xr:uid="{00000000-0005-0000-0000-00001D100000}"/>
    <cellStyle name="Заголовок 2 2 7" xfId="3215" xr:uid="{00000000-0005-0000-0000-00001E100000}"/>
    <cellStyle name="Заголовок 2 2 8" xfId="3216" xr:uid="{00000000-0005-0000-0000-00001F100000}"/>
    <cellStyle name="Заголовок 2 2 9" xfId="3217" xr:uid="{00000000-0005-0000-0000-000020100000}"/>
    <cellStyle name="Заголовок 2 3" xfId="3218" xr:uid="{00000000-0005-0000-0000-000021100000}"/>
    <cellStyle name="Заголовок 2 3 2" xfId="3219" xr:uid="{00000000-0005-0000-0000-000022100000}"/>
    <cellStyle name="Заголовок 2 3 2 2" xfId="3220" xr:uid="{00000000-0005-0000-0000-000023100000}"/>
    <cellStyle name="Заголовок 2 3_Cons 1Q" xfId="3221" xr:uid="{00000000-0005-0000-0000-000024100000}"/>
    <cellStyle name="Заголовок 2 4" xfId="3222" xr:uid="{00000000-0005-0000-0000-000025100000}"/>
    <cellStyle name="Заголовок 2 4 2" xfId="3223" xr:uid="{00000000-0005-0000-0000-000026100000}"/>
    <cellStyle name="Заголовок 2 5" xfId="3224" xr:uid="{00000000-0005-0000-0000-000027100000}"/>
    <cellStyle name="Заголовок 2 6" xfId="3225" xr:uid="{00000000-0005-0000-0000-000028100000}"/>
    <cellStyle name="Заголовок 2 7" xfId="3226" xr:uid="{00000000-0005-0000-0000-000029100000}"/>
    <cellStyle name="Заголовок 2 8" xfId="3227" xr:uid="{00000000-0005-0000-0000-00002A100000}"/>
    <cellStyle name="Заголовок 3 2" xfId="3228" xr:uid="{00000000-0005-0000-0000-00002B100000}"/>
    <cellStyle name="Заголовок 3 2 2" xfId="3229" xr:uid="{00000000-0005-0000-0000-00002C100000}"/>
    <cellStyle name="Заголовок 3 2 2 2" xfId="3230" xr:uid="{00000000-0005-0000-0000-00002D100000}"/>
    <cellStyle name="Заголовок 3 2 3" xfId="3231" xr:uid="{00000000-0005-0000-0000-00002E100000}"/>
    <cellStyle name="Заголовок 3 2 3 2" xfId="3232" xr:uid="{00000000-0005-0000-0000-00002F100000}"/>
    <cellStyle name="Заголовок 3 2 4" xfId="3233" xr:uid="{00000000-0005-0000-0000-000030100000}"/>
    <cellStyle name="Заголовок 3 2 5" xfId="3234" xr:uid="{00000000-0005-0000-0000-000031100000}"/>
    <cellStyle name="Заголовок 3 2 6" xfId="3235" xr:uid="{00000000-0005-0000-0000-000032100000}"/>
    <cellStyle name="Заголовок 3 2 7" xfId="3236" xr:uid="{00000000-0005-0000-0000-000033100000}"/>
    <cellStyle name="Заголовок 3 2 8" xfId="3237" xr:uid="{00000000-0005-0000-0000-000034100000}"/>
    <cellStyle name="Заголовок 3 2 9" xfId="3238" xr:uid="{00000000-0005-0000-0000-000035100000}"/>
    <cellStyle name="Заголовок 3 3" xfId="3239" xr:uid="{00000000-0005-0000-0000-000036100000}"/>
    <cellStyle name="Заголовок 3 3 2" xfId="3240" xr:uid="{00000000-0005-0000-0000-000037100000}"/>
    <cellStyle name="Заголовок 3 3 2 2" xfId="3241" xr:uid="{00000000-0005-0000-0000-000038100000}"/>
    <cellStyle name="Заголовок 3 3_Cons 1Q" xfId="3242" xr:uid="{00000000-0005-0000-0000-000039100000}"/>
    <cellStyle name="Заголовок 3 4" xfId="3243" xr:uid="{00000000-0005-0000-0000-00003A100000}"/>
    <cellStyle name="Заголовок 3 4 2" xfId="3244" xr:uid="{00000000-0005-0000-0000-00003B100000}"/>
    <cellStyle name="Заголовок 3 5" xfId="3245" xr:uid="{00000000-0005-0000-0000-00003C100000}"/>
    <cellStyle name="Заголовок 3 6" xfId="3246" xr:uid="{00000000-0005-0000-0000-00003D100000}"/>
    <cellStyle name="Заголовок 3 7" xfId="3247" xr:uid="{00000000-0005-0000-0000-00003E100000}"/>
    <cellStyle name="Заголовок 3 8" xfId="3248" xr:uid="{00000000-0005-0000-0000-00003F100000}"/>
    <cellStyle name="Заголовок 4 2" xfId="3249" xr:uid="{00000000-0005-0000-0000-000040100000}"/>
    <cellStyle name="Заголовок 4 2 2" xfId="3250" xr:uid="{00000000-0005-0000-0000-000041100000}"/>
    <cellStyle name="Заголовок 4 2 2 2" xfId="3251" xr:uid="{00000000-0005-0000-0000-000042100000}"/>
    <cellStyle name="Заголовок 4 2 3" xfId="3252" xr:uid="{00000000-0005-0000-0000-000043100000}"/>
    <cellStyle name="Заголовок 4 2 3 2" xfId="3253" xr:uid="{00000000-0005-0000-0000-000044100000}"/>
    <cellStyle name="Заголовок 4 2 4" xfId="3254" xr:uid="{00000000-0005-0000-0000-000045100000}"/>
    <cellStyle name="Заголовок 4 2 5" xfId="3255" xr:uid="{00000000-0005-0000-0000-000046100000}"/>
    <cellStyle name="Заголовок 4 2 6" xfId="3256" xr:uid="{00000000-0005-0000-0000-000047100000}"/>
    <cellStyle name="Заголовок 4 2 7" xfId="3257" xr:uid="{00000000-0005-0000-0000-000048100000}"/>
    <cellStyle name="Заголовок 4 2 8" xfId="3258" xr:uid="{00000000-0005-0000-0000-000049100000}"/>
    <cellStyle name="Заголовок 4 2 9" xfId="3259" xr:uid="{00000000-0005-0000-0000-00004A100000}"/>
    <cellStyle name="Заголовок 4 3" xfId="3260" xr:uid="{00000000-0005-0000-0000-00004B100000}"/>
    <cellStyle name="Заголовок 4 3 2" xfId="3261" xr:uid="{00000000-0005-0000-0000-00004C100000}"/>
    <cellStyle name="Заголовок 4 3 2 2" xfId="3262" xr:uid="{00000000-0005-0000-0000-00004D100000}"/>
    <cellStyle name="Заголовок 4 3_Cons 1Q" xfId="3263" xr:uid="{00000000-0005-0000-0000-00004E100000}"/>
    <cellStyle name="Заголовок 4 4" xfId="3264" xr:uid="{00000000-0005-0000-0000-00004F100000}"/>
    <cellStyle name="Заголовок 4 4 2" xfId="3265" xr:uid="{00000000-0005-0000-0000-000050100000}"/>
    <cellStyle name="Заголовок 4 5" xfId="3266" xr:uid="{00000000-0005-0000-0000-000051100000}"/>
    <cellStyle name="Заголовок 4 6" xfId="3267" xr:uid="{00000000-0005-0000-0000-000052100000}"/>
    <cellStyle name="Заголовок 4 7" xfId="3268" xr:uid="{00000000-0005-0000-0000-000053100000}"/>
    <cellStyle name="Заголовок 4 8" xfId="3269" xr:uid="{00000000-0005-0000-0000-000054100000}"/>
    <cellStyle name="Заголовок формы" xfId="3270" xr:uid="{00000000-0005-0000-0000-000055100000}"/>
    <cellStyle name="зфпуруфвштп" xfId="3271" xr:uid="{00000000-0005-0000-0000-000056100000}"/>
    <cellStyle name="Имя колонки" xfId="3273" xr:uid="{00000000-0005-0000-0000-000057100000}"/>
    <cellStyle name="Итог 2" xfId="3274" xr:uid="{00000000-0005-0000-0000-000058100000}"/>
    <cellStyle name="Итог 2 2" xfId="3275" xr:uid="{00000000-0005-0000-0000-000059100000}"/>
    <cellStyle name="Итог 2 2 2" xfId="3276" xr:uid="{00000000-0005-0000-0000-00005A100000}"/>
    <cellStyle name="Итог 2 3" xfId="3277" xr:uid="{00000000-0005-0000-0000-00005B100000}"/>
    <cellStyle name="Итог 2 3 2" xfId="3278" xr:uid="{00000000-0005-0000-0000-00005C100000}"/>
    <cellStyle name="Итог 2 4" xfId="3279" xr:uid="{00000000-0005-0000-0000-00005D100000}"/>
    <cellStyle name="Итог 2 5" xfId="3280" xr:uid="{00000000-0005-0000-0000-00005E100000}"/>
    <cellStyle name="Итог 2 6" xfId="3281" xr:uid="{00000000-0005-0000-0000-00005F100000}"/>
    <cellStyle name="Итог 2 7" xfId="3282" xr:uid="{00000000-0005-0000-0000-000060100000}"/>
    <cellStyle name="Итог 2 8" xfId="3283" xr:uid="{00000000-0005-0000-0000-000061100000}"/>
    <cellStyle name="Итог 2 9" xfId="3284" xr:uid="{00000000-0005-0000-0000-000062100000}"/>
    <cellStyle name="Итог 2_Intercompany" xfId="3285" xr:uid="{00000000-0005-0000-0000-000063100000}"/>
    <cellStyle name="Итог 3" xfId="3286" xr:uid="{00000000-0005-0000-0000-000064100000}"/>
    <cellStyle name="Итог 3 2" xfId="3287" xr:uid="{00000000-0005-0000-0000-000065100000}"/>
    <cellStyle name="Итог 3 2 2" xfId="3288" xr:uid="{00000000-0005-0000-0000-000066100000}"/>
    <cellStyle name="Итог 3_Cons 1Q" xfId="3289" xr:uid="{00000000-0005-0000-0000-000067100000}"/>
    <cellStyle name="Итог 4" xfId="3290" xr:uid="{00000000-0005-0000-0000-000068100000}"/>
    <cellStyle name="Итог 4 2" xfId="3291" xr:uid="{00000000-0005-0000-0000-000069100000}"/>
    <cellStyle name="Итог 5" xfId="3292" xr:uid="{00000000-0005-0000-0000-00006A100000}"/>
    <cellStyle name="Итог 6" xfId="3293" xr:uid="{00000000-0005-0000-0000-00006B100000}"/>
    <cellStyle name="Итог 7" xfId="3294" xr:uid="{00000000-0005-0000-0000-00006C100000}"/>
    <cellStyle name="Итог 8" xfId="3295" xr:uid="{00000000-0005-0000-0000-00006D100000}"/>
    <cellStyle name="Итоги" xfId="3296" xr:uid="{00000000-0005-0000-0000-00006E100000}"/>
    <cellStyle name="йешеду" xfId="3272" xr:uid="{00000000-0005-0000-0000-00006F100000}"/>
    <cellStyle name="Контрольная ячейка 2" xfId="3297" xr:uid="{00000000-0005-0000-0000-000070100000}"/>
    <cellStyle name="Контрольная ячейка 2 2" xfId="3298" xr:uid="{00000000-0005-0000-0000-000071100000}"/>
    <cellStyle name="Контрольная ячейка 2 2 2" xfId="3299" xr:uid="{00000000-0005-0000-0000-000072100000}"/>
    <cellStyle name="Контрольная ячейка 2 3" xfId="3300" xr:uid="{00000000-0005-0000-0000-000073100000}"/>
    <cellStyle name="Контрольная ячейка 2 3 2" xfId="3301" xr:uid="{00000000-0005-0000-0000-000074100000}"/>
    <cellStyle name="Контрольная ячейка 2 4" xfId="3302" xr:uid="{00000000-0005-0000-0000-000075100000}"/>
    <cellStyle name="Контрольная ячейка 2 5" xfId="3303" xr:uid="{00000000-0005-0000-0000-000076100000}"/>
    <cellStyle name="Контрольная ячейка 2 6" xfId="3304" xr:uid="{00000000-0005-0000-0000-000077100000}"/>
    <cellStyle name="Контрольная ячейка 2 7" xfId="3305" xr:uid="{00000000-0005-0000-0000-000078100000}"/>
    <cellStyle name="Контрольная ячейка 2 8" xfId="3306" xr:uid="{00000000-0005-0000-0000-000079100000}"/>
    <cellStyle name="Контрольная ячейка 2 9" xfId="3307" xr:uid="{00000000-0005-0000-0000-00007A100000}"/>
    <cellStyle name="Контрольная ячейка 3" xfId="3308" xr:uid="{00000000-0005-0000-0000-00007B100000}"/>
    <cellStyle name="Контрольная ячейка 3 2" xfId="3309" xr:uid="{00000000-0005-0000-0000-00007C100000}"/>
    <cellStyle name="Контрольная ячейка 3 2 2" xfId="3310" xr:uid="{00000000-0005-0000-0000-00007D100000}"/>
    <cellStyle name="Контрольная ячейка 3_Cons 1Q" xfId="3311" xr:uid="{00000000-0005-0000-0000-00007E100000}"/>
    <cellStyle name="Контрольная ячейка 4" xfId="3312" xr:uid="{00000000-0005-0000-0000-00007F100000}"/>
    <cellStyle name="Контрольная ячейка 4 2" xfId="3313" xr:uid="{00000000-0005-0000-0000-000080100000}"/>
    <cellStyle name="Контрольная ячейка 5" xfId="3314" xr:uid="{00000000-0005-0000-0000-000081100000}"/>
    <cellStyle name="Контрольная ячейка 6" xfId="3315" xr:uid="{00000000-0005-0000-0000-000082100000}"/>
    <cellStyle name="Контрольная ячейка 7" xfId="3316" xr:uid="{00000000-0005-0000-0000-000083100000}"/>
    <cellStyle name="Контрольная ячейка 8" xfId="3317" xr:uid="{00000000-0005-0000-0000-000084100000}"/>
    <cellStyle name="Название 2" xfId="3318" xr:uid="{00000000-0005-0000-0000-000085100000}"/>
    <cellStyle name="Название 2 2" xfId="3319" xr:uid="{00000000-0005-0000-0000-000086100000}"/>
    <cellStyle name="Название 2 2 2" xfId="3320" xr:uid="{00000000-0005-0000-0000-000087100000}"/>
    <cellStyle name="Название 2 3" xfId="3321" xr:uid="{00000000-0005-0000-0000-000088100000}"/>
    <cellStyle name="Название 2 3 2" xfId="3322" xr:uid="{00000000-0005-0000-0000-000089100000}"/>
    <cellStyle name="Название 2 4" xfId="3323" xr:uid="{00000000-0005-0000-0000-00008A100000}"/>
    <cellStyle name="Название 2 5" xfId="3324" xr:uid="{00000000-0005-0000-0000-00008B100000}"/>
    <cellStyle name="Название 2 6" xfId="3325" xr:uid="{00000000-0005-0000-0000-00008C100000}"/>
    <cellStyle name="Название 2 7" xfId="3326" xr:uid="{00000000-0005-0000-0000-00008D100000}"/>
    <cellStyle name="Название 2 8" xfId="3327" xr:uid="{00000000-0005-0000-0000-00008E100000}"/>
    <cellStyle name="Название 2 9" xfId="3328" xr:uid="{00000000-0005-0000-0000-00008F100000}"/>
    <cellStyle name="Название 3" xfId="3329" xr:uid="{00000000-0005-0000-0000-000090100000}"/>
    <cellStyle name="Название 3 2" xfId="3330" xr:uid="{00000000-0005-0000-0000-000091100000}"/>
    <cellStyle name="Название 3 2 2" xfId="3331" xr:uid="{00000000-0005-0000-0000-000092100000}"/>
    <cellStyle name="Название 3_Cons 1Q" xfId="3332" xr:uid="{00000000-0005-0000-0000-000093100000}"/>
    <cellStyle name="Название 4" xfId="3333" xr:uid="{00000000-0005-0000-0000-000094100000}"/>
    <cellStyle name="Название 4 2" xfId="3334" xr:uid="{00000000-0005-0000-0000-000095100000}"/>
    <cellStyle name="Название 5" xfId="3335" xr:uid="{00000000-0005-0000-0000-000096100000}"/>
    <cellStyle name="Название 6" xfId="3336" xr:uid="{00000000-0005-0000-0000-000097100000}"/>
    <cellStyle name="Название 7" xfId="3337" xr:uid="{00000000-0005-0000-0000-000098100000}"/>
    <cellStyle name="Название 8" xfId="3338" xr:uid="{00000000-0005-0000-0000-000099100000}"/>
    <cellStyle name="Нейтральный 2" xfId="3339" xr:uid="{00000000-0005-0000-0000-00009A100000}"/>
    <cellStyle name="Нейтральный 2 2" xfId="3340" xr:uid="{00000000-0005-0000-0000-00009B100000}"/>
    <cellStyle name="Нейтральный 2 2 2" xfId="3341" xr:uid="{00000000-0005-0000-0000-00009C100000}"/>
    <cellStyle name="Нейтральный 2 3" xfId="3342" xr:uid="{00000000-0005-0000-0000-00009D100000}"/>
    <cellStyle name="Нейтральный 2 3 2" xfId="3343" xr:uid="{00000000-0005-0000-0000-00009E100000}"/>
    <cellStyle name="Нейтральный 2 4" xfId="3344" xr:uid="{00000000-0005-0000-0000-00009F100000}"/>
    <cellStyle name="Нейтральный 2 5" xfId="3345" xr:uid="{00000000-0005-0000-0000-0000A0100000}"/>
    <cellStyle name="Нейтральный 2 6" xfId="3346" xr:uid="{00000000-0005-0000-0000-0000A1100000}"/>
    <cellStyle name="Нейтральный 2 7" xfId="3347" xr:uid="{00000000-0005-0000-0000-0000A2100000}"/>
    <cellStyle name="Нейтральный 2 8" xfId="3348" xr:uid="{00000000-0005-0000-0000-0000A3100000}"/>
    <cellStyle name="Нейтральный 2 9" xfId="3349" xr:uid="{00000000-0005-0000-0000-0000A4100000}"/>
    <cellStyle name="Нейтральный 3" xfId="3350" xr:uid="{00000000-0005-0000-0000-0000A5100000}"/>
    <cellStyle name="Нейтральный 3 2" xfId="3351" xr:uid="{00000000-0005-0000-0000-0000A6100000}"/>
    <cellStyle name="Нейтральный 3 2 2" xfId="3352" xr:uid="{00000000-0005-0000-0000-0000A7100000}"/>
    <cellStyle name="Нейтральный 3_Cons 1Q" xfId="3353" xr:uid="{00000000-0005-0000-0000-0000A8100000}"/>
    <cellStyle name="Нейтральный 4" xfId="3354" xr:uid="{00000000-0005-0000-0000-0000A9100000}"/>
    <cellStyle name="Нейтральный 4 2" xfId="3355" xr:uid="{00000000-0005-0000-0000-0000AA100000}"/>
    <cellStyle name="Нейтральный 5" xfId="3356" xr:uid="{00000000-0005-0000-0000-0000AB100000}"/>
    <cellStyle name="Нейтральный 6" xfId="3357" xr:uid="{00000000-0005-0000-0000-0000AC100000}"/>
    <cellStyle name="Нейтральный 7" xfId="3358" xr:uid="{00000000-0005-0000-0000-0000AD100000}"/>
    <cellStyle name="Нейтральный 8" xfId="3359" xr:uid="{00000000-0005-0000-0000-0000AE100000}"/>
    <cellStyle name="Обычный" xfId="0" builtinId="0"/>
    <cellStyle name="Обычный 10" xfId="3360" xr:uid="{00000000-0005-0000-0000-0000B0100000}"/>
    <cellStyle name="Обычный 10 2" xfId="3361" xr:uid="{00000000-0005-0000-0000-0000B1100000}"/>
    <cellStyle name="Обычный 10 2 2" xfId="3362" xr:uid="{00000000-0005-0000-0000-0000B2100000}"/>
    <cellStyle name="Обычный 10 2 3" xfId="3363" xr:uid="{00000000-0005-0000-0000-0000B3100000}"/>
    <cellStyle name="Обычный 10 2 3 2" xfId="3364" xr:uid="{00000000-0005-0000-0000-0000B4100000}"/>
    <cellStyle name="Обычный 10 2 3 2 2" xfId="4527" xr:uid="{00000000-0005-0000-0000-0000B5100000}"/>
    <cellStyle name="Обычный 10 2 3 2 2 2" xfId="5999" xr:uid="{00000000-0005-0000-0000-0000B6100000}"/>
    <cellStyle name="Обычный 10 2 3 2 2 2 2" xfId="8158" xr:uid="{00000000-0005-0000-0000-0000B7100000}"/>
    <cellStyle name="Обычный 10 2 3 2 2 3" xfId="7231" xr:uid="{00000000-0005-0000-0000-0000B8100000}"/>
    <cellStyle name="Обычный 10 2 3 2 3" xfId="5303" xr:uid="{00000000-0005-0000-0000-0000B9100000}"/>
    <cellStyle name="Обычный 10 2 3 2 3 2" xfId="7642" xr:uid="{00000000-0005-0000-0000-0000BA100000}"/>
    <cellStyle name="Обычный 10 2 3 2 4" xfId="6696" xr:uid="{00000000-0005-0000-0000-0000BB100000}"/>
    <cellStyle name="Обычный 10 2 3 3" xfId="3365" xr:uid="{00000000-0005-0000-0000-0000BC100000}"/>
    <cellStyle name="Обычный 10 2 3 3 2" xfId="4528" xr:uid="{00000000-0005-0000-0000-0000BD100000}"/>
    <cellStyle name="Обычный 10 2 3 3 2 2" xfId="6000" xr:uid="{00000000-0005-0000-0000-0000BE100000}"/>
    <cellStyle name="Обычный 10 2 3 3 2 2 2" xfId="8159" xr:uid="{00000000-0005-0000-0000-0000BF100000}"/>
    <cellStyle name="Обычный 10 2 3 3 2 3" xfId="7232" xr:uid="{00000000-0005-0000-0000-0000C0100000}"/>
    <cellStyle name="Обычный 10 2 3 3 3" xfId="5304" xr:uid="{00000000-0005-0000-0000-0000C1100000}"/>
    <cellStyle name="Обычный 10 2 3 3 3 2" xfId="7643" xr:uid="{00000000-0005-0000-0000-0000C2100000}"/>
    <cellStyle name="Обычный 10 2 3 3 4" xfId="6697" xr:uid="{00000000-0005-0000-0000-0000C3100000}"/>
    <cellStyle name="Обычный 10 2 3 4" xfId="4526" xr:uid="{00000000-0005-0000-0000-0000C4100000}"/>
    <cellStyle name="Обычный 10 2 3 4 2" xfId="5998" xr:uid="{00000000-0005-0000-0000-0000C5100000}"/>
    <cellStyle name="Обычный 10 2 3 4 2 2" xfId="8157" xr:uid="{00000000-0005-0000-0000-0000C6100000}"/>
    <cellStyle name="Обычный 10 2 3 4 3" xfId="7230" xr:uid="{00000000-0005-0000-0000-0000C7100000}"/>
    <cellStyle name="Обычный 10 2 3 5" xfId="5302" xr:uid="{00000000-0005-0000-0000-0000C8100000}"/>
    <cellStyle name="Обычный 10 2 3 5 2" xfId="7641" xr:uid="{00000000-0005-0000-0000-0000C9100000}"/>
    <cellStyle name="Обычный 10 2 3 6" xfId="6695" xr:uid="{00000000-0005-0000-0000-0000CA100000}"/>
    <cellStyle name="Обычный 10 2 4" xfId="3366" xr:uid="{00000000-0005-0000-0000-0000CB100000}"/>
    <cellStyle name="Обычный 10 2 4 2" xfId="4529" xr:uid="{00000000-0005-0000-0000-0000CC100000}"/>
    <cellStyle name="Обычный 10 2 4 2 2" xfId="6001" xr:uid="{00000000-0005-0000-0000-0000CD100000}"/>
    <cellStyle name="Обычный 10 2 4 2 2 2" xfId="8160" xr:uid="{00000000-0005-0000-0000-0000CE100000}"/>
    <cellStyle name="Обычный 10 2 4 2 3" xfId="7233" xr:uid="{00000000-0005-0000-0000-0000CF100000}"/>
    <cellStyle name="Обычный 10 2 4 3" xfId="5305" xr:uid="{00000000-0005-0000-0000-0000D0100000}"/>
    <cellStyle name="Обычный 10 2 4 3 2" xfId="7644" xr:uid="{00000000-0005-0000-0000-0000D1100000}"/>
    <cellStyle name="Обычный 10 2 4 4" xfId="6698" xr:uid="{00000000-0005-0000-0000-0000D2100000}"/>
    <cellStyle name="Обычный 10 2_Intercompany" xfId="3367" xr:uid="{00000000-0005-0000-0000-0000D3100000}"/>
    <cellStyle name="Обычный 10 3" xfId="3368" xr:uid="{00000000-0005-0000-0000-0000D4100000}"/>
    <cellStyle name="Обычный 10 3 2" xfId="4530" xr:uid="{00000000-0005-0000-0000-0000D5100000}"/>
    <cellStyle name="Обычный 10 3 2 2" xfId="6002" xr:uid="{00000000-0005-0000-0000-0000D6100000}"/>
    <cellStyle name="Обычный 10 3 2 2 2" xfId="8161" xr:uid="{00000000-0005-0000-0000-0000D7100000}"/>
    <cellStyle name="Обычный 10 3 2 3" xfId="7234" xr:uid="{00000000-0005-0000-0000-0000D8100000}"/>
    <cellStyle name="Обычный 10 3 3" xfId="5306" xr:uid="{00000000-0005-0000-0000-0000D9100000}"/>
    <cellStyle name="Обычный 10 3 3 2" xfId="7645" xr:uid="{00000000-0005-0000-0000-0000DA100000}"/>
    <cellStyle name="Обычный 10 3 4" xfId="6699" xr:uid="{00000000-0005-0000-0000-0000DB100000}"/>
    <cellStyle name="Обычный 10 5 2" xfId="8598" xr:uid="{00000000-0005-0000-0000-0000DC100000}"/>
    <cellStyle name="Обычный 10 5 2 7" xfId="8612" xr:uid="{00000000-0005-0000-0000-0000DD100000}"/>
    <cellStyle name="Обычный 10 6 2" xfId="8604" xr:uid="{00000000-0005-0000-0000-0000DE100000}"/>
    <cellStyle name="Обычный 10 6 2 7" xfId="8611" xr:uid="{00000000-0005-0000-0000-0000DF100000}"/>
    <cellStyle name="Обычный 10_IC_9m_2012" xfId="3369" xr:uid="{00000000-0005-0000-0000-0000E0100000}"/>
    <cellStyle name="Обычный 11" xfId="3370" xr:uid="{00000000-0005-0000-0000-0000E1100000}"/>
    <cellStyle name="Обычный 11 2" xfId="3371" xr:uid="{00000000-0005-0000-0000-0000E2100000}"/>
    <cellStyle name="Обычный 11 2 2" xfId="4531" xr:uid="{00000000-0005-0000-0000-0000E3100000}"/>
    <cellStyle name="Обычный 11 2 2 2" xfId="6003" xr:uid="{00000000-0005-0000-0000-0000E4100000}"/>
    <cellStyle name="Обычный 11 2 2 2 2" xfId="8162" xr:uid="{00000000-0005-0000-0000-0000E5100000}"/>
    <cellStyle name="Обычный 11 2 2 3" xfId="7235" xr:uid="{00000000-0005-0000-0000-0000E6100000}"/>
    <cellStyle name="Обычный 11 2 3" xfId="5307" xr:uid="{00000000-0005-0000-0000-0000E7100000}"/>
    <cellStyle name="Обычный 11 2 3 2" xfId="7646" xr:uid="{00000000-0005-0000-0000-0000E8100000}"/>
    <cellStyle name="Обычный 11 2 4" xfId="6700" xr:uid="{00000000-0005-0000-0000-0000E9100000}"/>
    <cellStyle name="Обычный 11_Intercompany" xfId="25" xr:uid="{00000000-0005-0000-0000-0000EA100000}"/>
    <cellStyle name="Обычный 12" xfId="3372" xr:uid="{00000000-0005-0000-0000-0000EB100000}"/>
    <cellStyle name="Обычный 12 2" xfId="3373" xr:uid="{00000000-0005-0000-0000-0000EC100000}"/>
    <cellStyle name="Обычный 12 2 2" xfId="3374" xr:uid="{00000000-0005-0000-0000-0000ED100000}"/>
    <cellStyle name="Обычный 12 2 2 2" xfId="4532" xr:uid="{00000000-0005-0000-0000-0000EE100000}"/>
    <cellStyle name="Обычный 12 2 2 2 2" xfId="6004" xr:uid="{00000000-0005-0000-0000-0000EF100000}"/>
    <cellStyle name="Обычный 12 2 2 2 2 2" xfId="8163" xr:uid="{00000000-0005-0000-0000-0000F0100000}"/>
    <cellStyle name="Обычный 12 2 2 2 3" xfId="7236" xr:uid="{00000000-0005-0000-0000-0000F1100000}"/>
    <cellStyle name="Обычный 12 2 2 3" xfId="5308" xr:uid="{00000000-0005-0000-0000-0000F2100000}"/>
    <cellStyle name="Обычный 12 2 2 3 2" xfId="7647" xr:uid="{00000000-0005-0000-0000-0000F3100000}"/>
    <cellStyle name="Обычный 12 2 2 4" xfId="6701" xr:uid="{00000000-0005-0000-0000-0000F4100000}"/>
    <cellStyle name="Обычный 12 3" xfId="3375" xr:uid="{00000000-0005-0000-0000-0000F5100000}"/>
    <cellStyle name="Обычный 12 3 2" xfId="4533" xr:uid="{00000000-0005-0000-0000-0000F6100000}"/>
    <cellStyle name="Обычный 12 3 2 2" xfId="6005" xr:uid="{00000000-0005-0000-0000-0000F7100000}"/>
    <cellStyle name="Обычный 12 3 2 2 2" xfId="8164" xr:uid="{00000000-0005-0000-0000-0000F8100000}"/>
    <cellStyle name="Обычный 12 3 2 3" xfId="7237" xr:uid="{00000000-0005-0000-0000-0000F9100000}"/>
    <cellStyle name="Обычный 12 3 3" xfId="5309" xr:uid="{00000000-0005-0000-0000-0000FA100000}"/>
    <cellStyle name="Обычный 12 3 3 2" xfId="7648" xr:uid="{00000000-0005-0000-0000-0000FB100000}"/>
    <cellStyle name="Обычный 12 3 4" xfId="6702" xr:uid="{00000000-0005-0000-0000-0000FC100000}"/>
    <cellStyle name="Обычный 12_Intercompany" xfId="3376" xr:uid="{00000000-0005-0000-0000-0000FD100000}"/>
    <cellStyle name="Обычный 13" xfId="3377" xr:uid="{00000000-0005-0000-0000-0000FE100000}"/>
    <cellStyle name="Обычный 13 2" xfId="3378" xr:uid="{00000000-0005-0000-0000-0000FF100000}"/>
    <cellStyle name="Обычный 13 2 2" xfId="3379" xr:uid="{00000000-0005-0000-0000-000000110000}"/>
    <cellStyle name="Обычный 13 2 2 2" xfId="4534" xr:uid="{00000000-0005-0000-0000-000001110000}"/>
    <cellStyle name="Обычный 13 2 2 2 2" xfId="6006" xr:uid="{00000000-0005-0000-0000-000002110000}"/>
    <cellStyle name="Обычный 13 2 2 2 2 2" xfId="8165" xr:uid="{00000000-0005-0000-0000-000003110000}"/>
    <cellStyle name="Обычный 13 2 2 2 3" xfId="7238" xr:uid="{00000000-0005-0000-0000-000004110000}"/>
    <cellStyle name="Обычный 13 2 2 3" xfId="5310" xr:uid="{00000000-0005-0000-0000-000005110000}"/>
    <cellStyle name="Обычный 13 2 2 3 2" xfId="7649" xr:uid="{00000000-0005-0000-0000-000006110000}"/>
    <cellStyle name="Обычный 13 2 2 4" xfId="6703" xr:uid="{00000000-0005-0000-0000-000007110000}"/>
    <cellStyle name="Обычный 13 2_Intercompany" xfId="3380" xr:uid="{00000000-0005-0000-0000-000008110000}"/>
    <cellStyle name="Обычный 13 3" xfId="3381" xr:uid="{00000000-0005-0000-0000-000009110000}"/>
    <cellStyle name="Обычный 13 3 2" xfId="3382" xr:uid="{00000000-0005-0000-0000-00000A110000}"/>
    <cellStyle name="Обычный 13 3 2 2" xfId="4535" xr:uid="{00000000-0005-0000-0000-00000B110000}"/>
    <cellStyle name="Обычный 13 3 2 2 2" xfId="6007" xr:uid="{00000000-0005-0000-0000-00000C110000}"/>
    <cellStyle name="Обычный 13 3 2 2 2 2" xfId="8166" xr:uid="{00000000-0005-0000-0000-00000D110000}"/>
    <cellStyle name="Обычный 13 3 2 2 3" xfId="7239" xr:uid="{00000000-0005-0000-0000-00000E110000}"/>
    <cellStyle name="Обычный 13 3 2 3" xfId="5311" xr:uid="{00000000-0005-0000-0000-00000F110000}"/>
    <cellStyle name="Обычный 13 3 2 3 2" xfId="7650" xr:uid="{00000000-0005-0000-0000-000010110000}"/>
    <cellStyle name="Обычный 13 3 2 4" xfId="6704" xr:uid="{00000000-0005-0000-0000-000011110000}"/>
    <cellStyle name="Обычный 13_Cons 1Q" xfId="3383" xr:uid="{00000000-0005-0000-0000-000012110000}"/>
    <cellStyle name="Обычный 14" xfId="3384" xr:uid="{00000000-0005-0000-0000-000013110000}"/>
    <cellStyle name="Обычный 14 2" xfId="3385" xr:uid="{00000000-0005-0000-0000-000014110000}"/>
    <cellStyle name="Обычный 14 2 2" xfId="3386" xr:uid="{00000000-0005-0000-0000-000015110000}"/>
    <cellStyle name="Обычный 14 2 2 2" xfId="4536" xr:uid="{00000000-0005-0000-0000-000016110000}"/>
    <cellStyle name="Обычный 14 2 2 2 2" xfId="6008" xr:uid="{00000000-0005-0000-0000-000017110000}"/>
    <cellStyle name="Обычный 14 2 2 2 2 2" xfId="8167" xr:uid="{00000000-0005-0000-0000-000018110000}"/>
    <cellStyle name="Обычный 14 2 2 2 3" xfId="7240" xr:uid="{00000000-0005-0000-0000-000019110000}"/>
    <cellStyle name="Обычный 14 2 2 3" xfId="5312" xr:uid="{00000000-0005-0000-0000-00001A110000}"/>
    <cellStyle name="Обычный 14 2 2 3 2" xfId="7651" xr:uid="{00000000-0005-0000-0000-00001B110000}"/>
    <cellStyle name="Обычный 14 2 2 4" xfId="6705" xr:uid="{00000000-0005-0000-0000-00001C110000}"/>
    <cellStyle name="Обычный 14 3" xfId="3387" xr:uid="{00000000-0005-0000-0000-00001D110000}"/>
    <cellStyle name="Обычный 14 3 2" xfId="3388" xr:uid="{00000000-0005-0000-0000-00001E110000}"/>
    <cellStyle name="Обычный 14 3 2 2" xfId="4537" xr:uid="{00000000-0005-0000-0000-00001F110000}"/>
    <cellStyle name="Обычный 14 3 2 2 2" xfId="6009" xr:uid="{00000000-0005-0000-0000-000020110000}"/>
    <cellStyle name="Обычный 14 3 2 2 2 2" xfId="8168" xr:uid="{00000000-0005-0000-0000-000021110000}"/>
    <cellStyle name="Обычный 14 3 2 2 3" xfId="7241" xr:uid="{00000000-0005-0000-0000-000022110000}"/>
    <cellStyle name="Обычный 14 3 2 3" xfId="5313" xr:uid="{00000000-0005-0000-0000-000023110000}"/>
    <cellStyle name="Обычный 14 3 2 3 2" xfId="7652" xr:uid="{00000000-0005-0000-0000-000024110000}"/>
    <cellStyle name="Обычный 14 3 2 4" xfId="6706" xr:uid="{00000000-0005-0000-0000-000025110000}"/>
    <cellStyle name="Обычный 14_Intercompany" xfId="3389" xr:uid="{00000000-0005-0000-0000-000026110000}"/>
    <cellStyle name="Обычный 15" xfId="3390" xr:uid="{00000000-0005-0000-0000-000027110000}"/>
    <cellStyle name="Обычный 15 2" xfId="3391" xr:uid="{00000000-0005-0000-0000-000028110000}"/>
    <cellStyle name="Обычный 15 2 2" xfId="3392" xr:uid="{00000000-0005-0000-0000-000029110000}"/>
    <cellStyle name="Обычный 15 2 2 2" xfId="4539" xr:uid="{00000000-0005-0000-0000-00002A110000}"/>
    <cellStyle name="Обычный 15 2 2 2 2" xfId="6011" xr:uid="{00000000-0005-0000-0000-00002B110000}"/>
    <cellStyle name="Обычный 15 2 2 2 2 2" xfId="8170" xr:uid="{00000000-0005-0000-0000-00002C110000}"/>
    <cellStyle name="Обычный 15 2 2 2 3" xfId="7243" xr:uid="{00000000-0005-0000-0000-00002D110000}"/>
    <cellStyle name="Обычный 15 2 2 3" xfId="5315" xr:uid="{00000000-0005-0000-0000-00002E110000}"/>
    <cellStyle name="Обычный 15 2 2 3 2" xfId="7654" xr:uid="{00000000-0005-0000-0000-00002F110000}"/>
    <cellStyle name="Обычный 15 2 2 4" xfId="6708" xr:uid="{00000000-0005-0000-0000-000030110000}"/>
    <cellStyle name="Обычный 15 2 3" xfId="4538" xr:uid="{00000000-0005-0000-0000-000031110000}"/>
    <cellStyle name="Обычный 15 2 3 2" xfId="6010" xr:uid="{00000000-0005-0000-0000-000032110000}"/>
    <cellStyle name="Обычный 15 2 3 2 2" xfId="8169" xr:uid="{00000000-0005-0000-0000-000033110000}"/>
    <cellStyle name="Обычный 15 2 3 3" xfId="7242" xr:uid="{00000000-0005-0000-0000-000034110000}"/>
    <cellStyle name="Обычный 15 2 4" xfId="5314" xr:uid="{00000000-0005-0000-0000-000035110000}"/>
    <cellStyle name="Обычный 15 2 4 2" xfId="7653" xr:uid="{00000000-0005-0000-0000-000036110000}"/>
    <cellStyle name="Обычный 15 2 5" xfId="6707" xr:uid="{00000000-0005-0000-0000-000037110000}"/>
    <cellStyle name="Обычный 15_Intercompany" xfId="3393" xr:uid="{00000000-0005-0000-0000-000038110000}"/>
    <cellStyle name="Обычный 16" xfId="3394" xr:uid="{00000000-0005-0000-0000-000039110000}"/>
    <cellStyle name="Обычный 16 2" xfId="3395" xr:uid="{00000000-0005-0000-0000-00003A110000}"/>
    <cellStyle name="Обычный 16 2 2" xfId="3396" xr:uid="{00000000-0005-0000-0000-00003B110000}"/>
    <cellStyle name="Обычный 16 2 2 2" xfId="4540" xr:uid="{00000000-0005-0000-0000-00003C110000}"/>
    <cellStyle name="Обычный 16 2 2 2 2" xfId="6012" xr:uid="{00000000-0005-0000-0000-00003D110000}"/>
    <cellStyle name="Обычный 16 2 2 2 2 2" xfId="8171" xr:uid="{00000000-0005-0000-0000-00003E110000}"/>
    <cellStyle name="Обычный 16 2 2 2 3" xfId="7244" xr:uid="{00000000-0005-0000-0000-00003F110000}"/>
    <cellStyle name="Обычный 16 2 2 3" xfId="5316" xr:uid="{00000000-0005-0000-0000-000040110000}"/>
    <cellStyle name="Обычный 16 2 2 3 2" xfId="7655" xr:uid="{00000000-0005-0000-0000-000041110000}"/>
    <cellStyle name="Обычный 16 2 2 4" xfId="6709" xr:uid="{00000000-0005-0000-0000-000042110000}"/>
    <cellStyle name="Обычный 16 3" xfId="3397" xr:uid="{00000000-0005-0000-0000-000043110000}"/>
    <cellStyle name="Обычный 16 3 2" xfId="3398" xr:uid="{00000000-0005-0000-0000-000044110000}"/>
    <cellStyle name="Обычный 16 3 2 2" xfId="3399" xr:uid="{00000000-0005-0000-0000-000045110000}"/>
    <cellStyle name="Обычный 16 3 2 2 2" xfId="4541" xr:uid="{00000000-0005-0000-0000-000046110000}"/>
    <cellStyle name="Обычный 16 3 2 2 2 2" xfId="6013" xr:uid="{00000000-0005-0000-0000-000047110000}"/>
    <cellStyle name="Обычный 16 3 2 2 2 2 2" xfId="8172" xr:uid="{00000000-0005-0000-0000-000048110000}"/>
    <cellStyle name="Обычный 16 3 2 2 2 3" xfId="7245" xr:uid="{00000000-0005-0000-0000-000049110000}"/>
    <cellStyle name="Обычный 16 3 2 2 3" xfId="5317" xr:uid="{00000000-0005-0000-0000-00004A110000}"/>
    <cellStyle name="Обычный 16 3 2 2 3 2" xfId="7656" xr:uid="{00000000-0005-0000-0000-00004B110000}"/>
    <cellStyle name="Обычный 16 3 2 2 4" xfId="6710" xr:uid="{00000000-0005-0000-0000-00004C110000}"/>
    <cellStyle name="Обычный 16 3 3" xfId="3400" xr:uid="{00000000-0005-0000-0000-00004D110000}"/>
    <cellStyle name="Обычный 16 3 3 2" xfId="3401" xr:uid="{00000000-0005-0000-0000-00004E110000}"/>
    <cellStyle name="Обычный 16 3 3 2 2" xfId="3402" xr:uid="{00000000-0005-0000-0000-00004F110000}"/>
    <cellStyle name="Обычный 16 3 3 2 2 2" xfId="3403" xr:uid="{00000000-0005-0000-0000-000050110000}"/>
    <cellStyle name="Обычный 16 3 3 2 2 2 2" xfId="4545" xr:uid="{00000000-0005-0000-0000-000051110000}"/>
    <cellStyle name="Обычный 16 3 3 2 2 2 2 2" xfId="6017" xr:uid="{00000000-0005-0000-0000-000052110000}"/>
    <cellStyle name="Обычный 16 3 3 2 2 2 2 2 2" xfId="8176" xr:uid="{00000000-0005-0000-0000-000053110000}"/>
    <cellStyle name="Обычный 16 3 3 2 2 2 2 3" xfId="7249" xr:uid="{00000000-0005-0000-0000-000054110000}"/>
    <cellStyle name="Обычный 16 3 3 2 2 2 3" xfId="5321" xr:uid="{00000000-0005-0000-0000-000055110000}"/>
    <cellStyle name="Обычный 16 3 3 2 2 2 3 2" xfId="7660" xr:uid="{00000000-0005-0000-0000-000056110000}"/>
    <cellStyle name="Обычный 16 3 3 2 2 2 4" xfId="6714" xr:uid="{00000000-0005-0000-0000-000057110000}"/>
    <cellStyle name="Обычный 16 3 3 2 2 3" xfId="4544" xr:uid="{00000000-0005-0000-0000-000058110000}"/>
    <cellStyle name="Обычный 16 3 3 2 2 3 2" xfId="6016" xr:uid="{00000000-0005-0000-0000-000059110000}"/>
    <cellStyle name="Обычный 16 3 3 2 2 3 2 2" xfId="8175" xr:uid="{00000000-0005-0000-0000-00005A110000}"/>
    <cellStyle name="Обычный 16 3 3 2 2 3 3" xfId="7248" xr:uid="{00000000-0005-0000-0000-00005B110000}"/>
    <cellStyle name="Обычный 16 3 3 2 2 4" xfId="5320" xr:uid="{00000000-0005-0000-0000-00005C110000}"/>
    <cellStyle name="Обычный 16 3 3 2 2 4 2" xfId="7659" xr:uid="{00000000-0005-0000-0000-00005D110000}"/>
    <cellStyle name="Обычный 16 3 3 2 2 5" xfId="6713" xr:uid="{00000000-0005-0000-0000-00005E110000}"/>
    <cellStyle name="Обычный 16 3 3 2 3" xfId="4543" xr:uid="{00000000-0005-0000-0000-00005F110000}"/>
    <cellStyle name="Обычный 16 3 3 2 3 2" xfId="6015" xr:uid="{00000000-0005-0000-0000-000060110000}"/>
    <cellStyle name="Обычный 16 3 3 2 3 2 2" xfId="8174" xr:uid="{00000000-0005-0000-0000-000061110000}"/>
    <cellStyle name="Обычный 16 3 3 2 3 3" xfId="7247" xr:uid="{00000000-0005-0000-0000-000062110000}"/>
    <cellStyle name="Обычный 16 3 3 2 4" xfId="5319" xr:uid="{00000000-0005-0000-0000-000063110000}"/>
    <cellStyle name="Обычный 16 3 3 2 4 2" xfId="7658" xr:uid="{00000000-0005-0000-0000-000064110000}"/>
    <cellStyle name="Обычный 16 3 3 2 5" xfId="6712" xr:uid="{00000000-0005-0000-0000-000065110000}"/>
    <cellStyle name="Обычный 16 3 3 3" xfId="4542" xr:uid="{00000000-0005-0000-0000-000066110000}"/>
    <cellStyle name="Обычный 16 3 3 3 2" xfId="6014" xr:uid="{00000000-0005-0000-0000-000067110000}"/>
    <cellStyle name="Обычный 16 3 3 3 2 2" xfId="8173" xr:uid="{00000000-0005-0000-0000-000068110000}"/>
    <cellStyle name="Обычный 16 3 3 3 3" xfId="7246" xr:uid="{00000000-0005-0000-0000-000069110000}"/>
    <cellStyle name="Обычный 16 3 3 4" xfId="5318" xr:uid="{00000000-0005-0000-0000-00006A110000}"/>
    <cellStyle name="Обычный 16 3 3 4 2" xfId="7657" xr:uid="{00000000-0005-0000-0000-00006B110000}"/>
    <cellStyle name="Обычный 16 3 3 5" xfId="6711" xr:uid="{00000000-0005-0000-0000-00006C110000}"/>
    <cellStyle name="Обычный 16 3 4" xfId="3404" xr:uid="{00000000-0005-0000-0000-00006D110000}"/>
    <cellStyle name="Обычный 16 3 4 2" xfId="4546" xr:uid="{00000000-0005-0000-0000-00006E110000}"/>
    <cellStyle name="Обычный 16 3 4 2 2" xfId="6018" xr:uid="{00000000-0005-0000-0000-00006F110000}"/>
    <cellStyle name="Обычный 16 3 4 2 2 2" xfId="8177" xr:uid="{00000000-0005-0000-0000-000070110000}"/>
    <cellStyle name="Обычный 16 3 4 2 3" xfId="7250" xr:uid="{00000000-0005-0000-0000-000071110000}"/>
    <cellStyle name="Обычный 16 3 4 3" xfId="5322" xr:uid="{00000000-0005-0000-0000-000072110000}"/>
    <cellStyle name="Обычный 16 3 4 3 2" xfId="7661" xr:uid="{00000000-0005-0000-0000-000073110000}"/>
    <cellStyle name="Обычный 16 3 4 4" xfId="6715" xr:uid="{00000000-0005-0000-0000-000074110000}"/>
    <cellStyle name="Обычный 16 4" xfId="3405" xr:uid="{00000000-0005-0000-0000-000075110000}"/>
    <cellStyle name="Обычный 16 4 2" xfId="4547" xr:uid="{00000000-0005-0000-0000-000076110000}"/>
    <cellStyle name="Обычный 16 4 2 2" xfId="6019" xr:uid="{00000000-0005-0000-0000-000077110000}"/>
    <cellStyle name="Обычный 16 4 2 2 2" xfId="8178" xr:uid="{00000000-0005-0000-0000-000078110000}"/>
    <cellStyle name="Обычный 16 4 2 3" xfId="7251" xr:uid="{00000000-0005-0000-0000-000079110000}"/>
    <cellStyle name="Обычный 16 4 3" xfId="5323" xr:uid="{00000000-0005-0000-0000-00007A110000}"/>
    <cellStyle name="Обычный 16 4 3 2" xfId="7662" xr:uid="{00000000-0005-0000-0000-00007B110000}"/>
    <cellStyle name="Обычный 16 4 4" xfId="6716" xr:uid="{00000000-0005-0000-0000-00007C110000}"/>
    <cellStyle name="Обычный 17" xfId="3406" xr:uid="{00000000-0005-0000-0000-00007D110000}"/>
    <cellStyle name="Обычный 17 2" xfId="3407" xr:uid="{00000000-0005-0000-0000-00007E110000}"/>
    <cellStyle name="Обычный 17 2 2" xfId="4548" xr:uid="{00000000-0005-0000-0000-00007F110000}"/>
    <cellStyle name="Обычный 17 2 2 2" xfId="6020" xr:uid="{00000000-0005-0000-0000-000080110000}"/>
    <cellStyle name="Обычный 17 2 2 2 2" xfId="8179" xr:uid="{00000000-0005-0000-0000-000081110000}"/>
    <cellStyle name="Обычный 17 2 2 3" xfId="7252" xr:uid="{00000000-0005-0000-0000-000082110000}"/>
    <cellStyle name="Обычный 17 2 3" xfId="5324" xr:uid="{00000000-0005-0000-0000-000083110000}"/>
    <cellStyle name="Обычный 17 2 3 2" xfId="7663" xr:uid="{00000000-0005-0000-0000-000084110000}"/>
    <cellStyle name="Обычный 17 2 4" xfId="6717" xr:uid="{00000000-0005-0000-0000-000085110000}"/>
    <cellStyle name="Обычный 17 3" xfId="3408" xr:uid="{00000000-0005-0000-0000-000086110000}"/>
    <cellStyle name="Обычный 17 3 2" xfId="4549" xr:uid="{00000000-0005-0000-0000-000087110000}"/>
    <cellStyle name="Обычный 17 3 2 2" xfId="6021" xr:uid="{00000000-0005-0000-0000-000088110000}"/>
    <cellStyle name="Обычный 17 3 2 2 2" xfId="8180" xr:uid="{00000000-0005-0000-0000-000089110000}"/>
    <cellStyle name="Обычный 17 3 2 3" xfId="7253" xr:uid="{00000000-0005-0000-0000-00008A110000}"/>
    <cellStyle name="Обычный 17 3 3" xfId="5325" xr:uid="{00000000-0005-0000-0000-00008B110000}"/>
    <cellStyle name="Обычный 17 3 3 2" xfId="7664" xr:uid="{00000000-0005-0000-0000-00008C110000}"/>
    <cellStyle name="Обычный 17 3 4" xfId="6718" xr:uid="{00000000-0005-0000-0000-00008D110000}"/>
    <cellStyle name="Обычный 18" xfId="3409" xr:uid="{00000000-0005-0000-0000-00008E110000}"/>
    <cellStyle name="Обычный 18 2" xfId="3410" xr:uid="{00000000-0005-0000-0000-00008F110000}"/>
    <cellStyle name="Обычный 18 2 2" xfId="4550" xr:uid="{00000000-0005-0000-0000-000090110000}"/>
    <cellStyle name="Обычный 18 2 2 2" xfId="6022" xr:uid="{00000000-0005-0000-0000-000091110000}"/>
    <cellStyle name="Обычный 18 2 2 2 2" xfId="8181" xr:uid="{00000000-0005-0000-0000-000092110000}"/>
    <cellStyle name="Обычный 18 2 2 3" xfId="7254" xr:uid="{00000000-0005-0000-0000-000093110000}"/>
    <cellStyle name="Обычный 18 2 3" xfId="5326" xr:uid="{00000000-0005-0000-0000-000094110000}"/>
    <cellStyle name="Обычный 18 2 3 2" xfId="7665" xr:uid="{00000000-0005-0000-0000-000095110000}"/>
    <cellStyle name="Обычный 18 2 4" xfId="6719" xr:uid="{00000000-0005-0000-0000-000096110000}"/>
    <cellStyle name="Обычный 18_Intercompany" xfId="3411" xr:uid="{00000000-0005-0000-0000-000097110000}"/>
    <cellStyle name="Обычный 19" xfId="3412" xr:uid="{00000000-0005-0000-0000-000098110000}"/>
    <cellStyle name="Обычный 19 2" xfId="3413" xr:uid="{00000000-0005-0000-0000-000099110000}"/>
    <cellStyle name="Обычный 19 2 2" xfId="3414" xr:uid="{00000000-0005-0000-0000-00009A110000}"/>
    <cellStyle name="Обычный 19 2 2 2" xfId="4551" xr:uid="{00000000-0005-0000-0000-00009B110000}"/>
    <cellStyle name="Обычный 19 2 2 2 2" xfId="6023" xr:uid="{00000000-0005-0000-0000-00009C110000}"/>
    <cellStyle name="Обычный 19 2 2 2 2 2" xfId="8182" xr:uid="{00000000-0005-0000-0000-00009D110000}"/>
    <cellStyle name="Обычный 19 2 2 2 3" xfId="7255" xr:uid="{00000000-0005-0000-0000-00009E110000}"/>
    <cellStyle name="Обычный 19 2 2 3" xfId="5327" xr:uid="{00000000-0005-0000-0000-00009F110000}"/>
    <cellStyle name="Обычный 19 2 2 3 2" xfId="7666" xr:uid="{00000000-0005-0000-0000-0000A0110000}"/>
    <cellStyle name="Обычный 19 2 2 4" xfId="6720" xr:uid="{00000000-0005-0000-0000-0000A1110000}"/>
    <cellStyle name="Обычный 19 3" xfId="3415" xr:uid="{00000000-0005-0000-0000-0000A2110000}"/>
    <cellStyle name="Обычный 19 4" xfId="3416" xr:uid="{00000000-0005-0000-0000-0000A3110000}"/>
    <cellStyle name="Обычный 19 4 2" xfId="3417" xr:uid="{00000000-0005-0000-0000-0000A4110000}"/>
    <cellStyle name="Обычный 19 4 3" xfId="3418" xr:uid="{00000000-0005-0000-0000-0000A5110000}"/>
    <cellStyle name="Обычный 19 4 3 2" xfId="3419" xr:uid="{00000000-0005-0000-0000-0000A6110000}"/>
    <cellStyle name="Обычный 19 4 3 2 2" xfId="4553" xr:uid="{00000000-0005-0000-0000-0000A7110000}"/>
    <cellStyle name="Обычный 19 4 3 2 2 2" xfId="6025" xr:uid="{00000000-0005-0000-0000-0000A8110000}"/>
    <cellStyle name="Обычный 19 4 3 2 2 2 2" xfId="8184" xr:uid="{00000000-0005-0000-0000-0000A9110000}"/>
    <cellStyle name="Обычный 19 4 3 2 2 3" xfId="7257" xr:uid="{00000000-0005-0000-0000-0000AA110000}"/>
    <cellStyle name="Обычный 19 4 3 2 3" xfId="5329" xr:uid="{00000000-0005-0000-0000-0000AB110000}"/>
    <cellStyle name="Обычный 19 4 3 2 3 2" xfId="7668" xr:uid="{00000000-0005-0000-0000-0000AC110000}"/>
    <cellStyle name="Обычный 19 4 3 2 4" xfId="6722" xr:uid="{00000000-0005-0000-0000-0000AD110000}"/>
    <cellStyle name="Обычный 19 4 3 3" xfId="4552" xr:uid="{00000000-0005-0000-0000-0000AE110000}"/>
    <cellStyle name="Обычный 19 4 3 3 2" xfId="6024" xr:uid="{00000000-0005-0000-0000-0000AF110000}"/>
    <cellStyle name="Обычный 19 4 3 3 2 2" xfId="8183" xr:uid="{00000000-0005-0000-0000-0000B0110000}"/>
    <cellStyle name="Обычный 19 4 3 3 3" xfId="7256" xr:uid="{00000000-0005-0000-0000-0000B1110000}"/>
    <cellStyle name="Обычный 19 4 3 4" xfId="5328" xr:uid="{00000000-0005-0000-0000-0000B2110000}"/>
    <cellStyle name="Обычный 19 4 3 4 2" xfId="7667" xr:uid="{00000000-0005-0000-0000-0000B3110000}"/>
    <cellStyle name="Обычный 19 4 3 5" xfId="6721" xr:uid="{00000000-0005-0000-0000-0000B4110000}"/>
    <cellStyle name="Обычный 19 5" xfId="3420" xr:uid="{00000000-0005-0000-0000-0000B5110000}"/>
    <cellStyle name="Обычный 19 6" xfId="3421" xr:uid="{00000000-0005-0000-0000-0000B6110000}"/>
    <cellStyle name="Обычный 19 6 2" xfId="4554" xr:uid="{00000000-0005-0000-0000-0000B7110000}"/>
    <cellStyle name="Обычный 19 6 2 2" xfId="6026" xr:uid="{00000000-0005-0000-0000-0000B8110000}"/>
    <cellStyle name="Обычный 19 6 2 2 2" xfId="8185" xr:uid="{00000000-0005-0000-0000-0000B9110000}"/>
    <cellStyle name="Обычный 19 6 2 3" xfId="7258" xr:uid="{00000000-0005-0000-0000-0000BA110000}"/>
    <cellStyle name="Обычный 19 6 3" xfId="5330" xr:uid="{00000000-0005-0000-0000-0000BB110000}"/>
    <cellStyle name="Обычный 19 6 3 2" xfId="7669" xr:uid="{00000000-0005-0000-0000-0000BC110000}"/>
    <cellStyle name="Обычный 19 6 4" xfId="6723" xr:uid="{00000000-0005-0000-0000-0000BD110000}"/>
    <cellStyle name="Обычный 2" xfId="3422" xr:uid="{00000000-0005-0000-0000-0000BE110000}"/>
    <cellStyle name="Обычный 2 10" xfId="3423" xr:uid="{00000000-0005-0000-0000-0000BF110000}"/>
    <cellStyle name="Обычный 2 10 2" xfId="4555" xr:uid="{00000000-0005-0000-0000-0000C0110000}"/>
    <cellStyle name="Обычный 2 10 2 2" xfId="6027" xr:uid="{00000000-0005-0000-0000-0000C1110000}"/>
    <cellStyle name="Обычный 2 10 2 2 2" xfId="8186" xr:uid="{00000000-0005-0000-0000-0000C2110000}"/>
    <cellStyle name="Обычный 2 10 2 3" xfId="7259" xr:uid="{00000000-0005-0000-0000-0000C3110000}"/>
    <cellStyle name="Обычный 2 10 3" xfId="5331" xr:uid="{00000000-0005-0000-0000-0000C4110000}"/>
    <cellStyle name="Обычный 2 10 3 2" xfId="7670" xr:uid="{00000000-0005-0000-0000-0000C5110000}"/>
    <cellStyle name="Обычный 2 10 4" xfId="6724" xr:uid="{00000000-0005-0000-0000-0000C6110000}"/>
    <cellStyle name="Обычный 2 11" xfId="3424" xr:uid="{00000000-0005-0000-0000-0000C7110000}"/>
    <cellStyle name="Обычный 2 11 2" xfId="4556" xr:uid="{00000000-0005-0000-0000-0000C8110000}"/>
    <cellStyle name="Обычный 2 11 2 2" xfId="6028" xr:uid="{00000000-0005-0000-0000-0000C9110000}"/>
    <cellStyle name="Обычный 2 11 2 2 2" xfId="8187" xr:uid="{00000000-0005-0000-0000-0000CA110000}"/>
    <cellStyle name="Обычный 2 11 2 3" xfId="7260" xr:uid="{00000000-0005-0000-0000-0000CB110000}"/>
    <cellStyle name="Обычный 2 11 2 7" xfId="8607" xr:uid="{00000000-0005-0000-0000-0000CC110000}"/>
    <cellStyle name="Обычный 2 11 3" xfId="5332" xr:uid="{00000000-0005-0000-0000-0000CD110000}"/>
    <cellStyle name="Обычный 2 11 3 2" xfId="7671" xr:uid="{00000000-0005-0000-0000-0000CE110000}"/>
    <cellStyle name="Обычный 2 11 4" xfId="6725" xr:uid="{00000000-0005-0000-0000-0000CF110000}"/>
    <cellStyle name="Обычный 2 11 4 2" xfId="8597" xr:uid="{00000000-0005-0000-0000-0000D0110000}"/>
    <cellStyle name="Обычный 2 11 4 2 7" xfId="8609" xr:uid="{00000000-0005-0000-0000-0000D1110000}"/>
    <cellStyle name="Обычный 2 11 5" xfId="8595" xr:uid="{00000000-0005-0000-0000-0000D2110000}"/>
    <cellStyle name="Обычный 2 11 6" xfId="8596" xr:uid="{00000000-0005-0000-0000-0000D3110000}"/>
    <cellStyle name="Обычный 2 11 6 7" xfId="8610" xr:uid="{00000000-0005-0000-0000-0000D4110000}"/>
    <cellStyle name="Обычный 2 11 6 9" xfId="8606" xr:uid="{00000000-0005-0000-0000-0000D5110000}"/>
    <cellStyle name="Обычный 2 12" xfId="3425" xr:uid="{00000000-0005-0000-0000-0000D6110000}"/>
    <cellStyle name="Обычный 2 13" xfId="3426" xr:uid="{00000000-0005-0000-0000-0000D7110000}"/>
    <cellStyle name="Обычный 2 13 2" xfId="4557" xr:uid="{00000000-0005-0000-0000-0000D8110000}"/>
    <cellStyle name="Обычный 2 13 2 2" xfId="6029" xr:uid="{00000000-0005-0000-0000-0000D9110000}"/>
    <cellStyle name="Обычный 2 13 2 2 2" xfId="8188" xr:uid="{00000000-0005-0000-0000-0000DA110000}"/>
    <cellStyle name="Обычный 2 13 2 3" xfId="7261" xr:uid="{00000000-0005-0000-0000-0000DB110000}"/>
    <cellStyle name="Обычный 2 13 3" xfId="5333" xr:uid="{00000000-0005-0000-0000-0000DC110000}"/>
    <cellStyle name="Обычный 2 13 3 2" xfId="7672" xr:uid="{00000000-0005-0000-0000-0000DD110000}"/>
    <cellStyle name="Обычный 2 13 4" xfId="6726" xr:uid="{00000000-0005-0000-0000-0000DE110000}"/>
    <cellStyle name="Обычный 2 2" xfId="3427" xr:uid="{00000000-0005-0000-0000-0000DF110000}"/>
    <cellStyle name="Обычный 2 2 10 2" xfId="8602" xr:uid="{00000000-0005-0000-0000-0000E0110000}"/>
    <cellStyle name="Обычный 2 2 2" xfId="3428" xr:uid="{00000000-0005-0000-0000-0000E1110000}"/>
    <cellStyle name="Обычный 2 2 2 2" xfId="3429" xr:uid="{00000000-0005-0000-0000-0000E2110000}"/>
    <cellStyle name="Обычный 2 2 2 2 2" xfId="3430" xr:uid="{00000000-0005-0000-0000-0000E3110000}"/>
    <cellStyle name="Обычный 2 2 2 3" xfId="3431" xr:uid="{00000000-0005-0000-0000-0000E4110000}"/>
    <cellStyle name="Обычный 2 2 2 4" xfId="8601" xr:uid="{00000000-0005-0000-0000-0000E5110000}"/>
    <cellStyle name="Обычный 2 2 2_Consolidation" xfId="3432" xr:uid="{00000000-0005-0000-0000-0000E6110000}"/>
    <cellStyle name="Обычный 2 2 3" xfId="3433" xr:uid="{00000000-0005-0000-0000-0000E7110000}"/>
    <cellStyle name="Обычный 2 2 3 2" xfId="3434" xr:uid="{00000000-0005-0000-0000-0000E8110000}"/>
    <cellStyle name="Обычный 2 2 3 3" xfId="3435" xr:uid="{00000000-0005-0000-0000-0000E9110000}"/>
    <cellStyle name="Обычный 2 2 3 3 2" xfId="4558" xr:uid="{00000000-0005-0000-0000-0000EA110000}"/>
    <cellStyle name="Обычный 2 2 3 3 2 2" xfId="6030" xr:uid="{00000000-0005-0000-0000-0000EB110000}"/>
    <cellStyle name="Обычный 2 2 3 3 2 2 2" xfId="8189" xr:uid="{00000000-0005-0000-0000-0000EC110000}"/>
    <cellStyle name="Обычный 2 2 3 3 2 3" xfId="7262" xr:uid="{00000000-0005-0000-0000-0000ED110000}"/>
    <cellStyle name="Обычный 2 2 3 3 3" xfId="5334" xr:uid="{00000000-0005-0000-0000-0000EE110000}"/>
    <cellStyle name="Обычный 2 2 3 3 3 2" xfId="7673" xr:uid="{00000000-0005-0000-0000-0000EF110000}"/>
    <cellStyle name="Обычный 2 2 3 3 4" xfId="6727" xr:uid="{00000000-0005-0000-0000-0000F0110000}"/>
    <cellStyle name="Обычный 2 2 3_IC_9m_2012" xfId="3436" xr:uid="{00000000-0005-0000-0000-0000F1110000}"/>
    <cellStyle name="Обычный 2 2 4" xfId="3437" xr:uid="{00000000-0005-0000-0000-0000F2110000}"/>
    <cellStyle name="Обычный 2 2 4 2" xfId="3438" xr:uid="{00000000-0005-0000-0000-0000F3110000}"/>
    <cellStyle name="Обычный 2 2 4_Intercompany" xfId="3439" xr:uid="{00000000-0005-0000-0000-0000F4110000}"/>
    <cellStyle name="Обычный 2 2 5" xfId="3440" xr:uid="{00000000-0005-0000-0000-0000F5110000}"/>
    <cellStyle name="Обычный 2 2 6" xfId="3441" xr:uid="{00000000-0005-0000-0000-0000F6110000}"/>
    <cellStyle name="Обычный 2 2 7" xfId="3442" xr:uid="{00000000-0005-0000-0000-0000F7110000}"/>
    <cellStyle name="Обычный 2 2_Cons 1Q" xfId="3443" xr:uid="{00000000-0005-0000-0000-0000F8110000}"/>
    <cellStyle name="Обычный 2 3" xfId="3444" xr:uid="{00000000-0005-0000-0000-0000F9110000}"/>
    <cellStyle name="Обычный 2 3 2" xfId="3445" xr:uid="{00000000-0005-0000-0000-0000FA110000}"/>
    <cellStyle name="Обычный 2 3 2 2" xfId="3446" xr:uid="{00000000-0005-0000-0000-0000FB110000}"/>
    <cellStyle name="Обычный 2 3 2 2 2" xfId="3447" xr:uid="{00000000-0005-0000-0000-0000FC110000}"/>
    <cellStyle name="Обычный 2 3 2 2 2 2" xfId="3448" xr:uid="{00000000-0005-0000-0000-0000FD110000}"/>
    <cellStyle name="Обычный 2 3 2 3" xfId="3449" xr:uid="{00000000-0005-0000-0000-0000FE110000}"/>
    <cellStyle name="Обычный 2 3 2 3 2" xfId="3450" xr:uid="{00000000-0005-0000-0000-0000FF110000}"/>
    <cellStyle name="Обычный 2 3 2 3 2 2" xfId="4560" xr:uid="{00000000-0005-0000-0000-000000120000}"/>
    <cellStyle name="Обычный 2 3 2 3 2 2 2" xfId="6032" xr:uid="{00000000-0005-0000-0000-000001120000}"/>
    <cellStyle name="Обычный 2 3 2 3 2 2 2 2" xfId="8191" xr:uid="{00000000-0005-0000-0000-000002120000}"/>
    <cellStyle name="Обычный 2 3 2 3 2 2 3" xfId="7264" xr:uid="{00000000-0005-0000-0000-000003120000}"/>
    <cellStyle name="Обычный 2 3 2 3 2 3" xfId="5336" xr:uid="{00000000-0005-0000-0000-000004120000}"/>
    <cellStyle name="Обычный 2 3 2 3 2 3 2" xfId="7675" xr:uid="{00000000-0005-0000-0000-000005120000}"/>
    <cellStyle name="Обычный 2 3 2 3 2 4" xfId="6729" xr:uid="{00000000-0005-0000-0000-000006120000}"/>
    <cellStyle name="Обычный 2 3 2 3 3" xfId="4559" xr:uid="{00000000-0005-0000-0000-000007120000}"/>
    <cellStyle name="Обычный 2 3 2 3 3 2" xfId="6031" xr:uid="{00000000-0005-0000-0000-000008120000}"/>
    <cellStyle name="Обычный 2 3 2 3 3 2 2" xfId="8190" xr:uid="{00000000-0005-0000-0000-000009120000}"/>
    <cellStyle name="Обычный 2 3 2 3 3 3" xfId="7263" xr:uid="{00000000-0005-0000-0000-00000A120000}"/>
    <cellStyle name="Обычный 2 3 2 3 4" xfId="5335" xr:uid="{00000000-0005-0000-0000-00000B120000}"/>
    <cellStyle name="Обычный 2 3 2 3 4 2" xfId="7674" xr:uid="{00000000-0005-0000-0000-00000C120000}"/>
    <cellStyle name="Обычный 2 3 2 3 5" xfId="6728" xr:uid="{00000000-0005-0000-0000-00000D120000}"/>
    <cellStyle name="Обычный 2 3 2_Intercompany" xfId="3451" xr:uid="{00000000-0005-0000-0000-00000E120000}"/>
    <cellStyle name="Обычный 2 3 3" xfId="3452" xr:uid="{00000000-0005-0000-0000-00000F120000}"/>
    <cellStyle name="Обычный 2 3 3 2" xfId="3453" xr:uid="{00000000-0005-0000-0000-000010120000}"/>
    <cellStyle name="Обычный 2 3 4" xfId="3454" xr:uid="{00000000-0005-0000-0000-000011120000}"/>
    <cellStyle name="Обычный 2 3 4 2" xfId="4561" xr:uid="{00000000-0005-0000-0000-000012120000}"/>
    <cellStyle name="Обычный 2 3 4 2 2" xfId="6033" xr:uid="{00000000-0005-0000-0000-000013120000}"/>
    <cellStyle name="Обычный 2 3 4 2 2 2" xfId="8192" xr:uid="{00000000-0005-0000-0000-000014120000}"/>
    <cellStyle name="Обычный 2 3 4 2 3" xfId="7265" xr:uid="{00000000-0005-0000-0000-000015120000}"/>
    <cellStyle name="Обычный 2 3 4 3" xfId="5337" xr:uid="{00000000-0005-0000-0000-000016120000}"/>
    <cellStyle name="Обычный 2 3 4 3 2" xfId="7676" xr:uid="{00000000-0005-0000-0000-000017120000}"/>
    <cellStyle name="Обычный 2 3 4 4" xfId="6730" xr:uid="{00000000-0005-0000-0000-000018120000}"/>
    <cellStyle name="Обычный 2 3 6 2" xfId="8603" xr:uid="{00000000-0005-0000-0000-000019120000}"/>
    <cellStyle name="Обычный 2 3_Cons 1Q" xfId="3455" xr:uid="{00000000-0005-0000-0000-00001A120000}"/>
    <cellStyle name="Обычный 2 4" xfId="3456" xr:uid="{00000000-0005-0000-0000-00001B120000}"/>
    <cellStyle name="Обычный 2 4 2" xfId="3457" xr:uid="{00000000-0005-0000-0000-00001C120000}"/>
    <cellStyle name="Обычный 2 4 2 2" xfId="3458" xr:uid="{00000000-0005-0000-0000-00001D120000}"/>
    <cellStyle name="Обычный 2 4 4" xfId="6587" xr:uid="{00000000-0005-0000-0000-00001E120000}"/>
    <cellStyle name="Обычный 2 4 4 4" xfId="8600" xr:uid="{00000000-0005-0000-0000-00001F120000}"/>
    <cellStyle name="Обычный 2 4_Consolidation" xfId="3459" xr:uid="{00000000-0005-0000-0000-000020120000}"/>
    <cellStyle name="Обычный 2 5" xfId="3460" xr:uid="{00000000-0005-0000-0000-000021120000}"/>
    <cellStyle name="Обычный 2 6" xfId="3461" xr:uid="{00000000-0005-0000-0000-000022120000}"/>
    <cellStyle name="Обычный 2 7" xfId="3462" xr:uid="{00000000-0005-0000-0000-000023120000}"/>
    <cellStyle name="Обычный 2 8" xfId="3463" xr:uid="{00000000-0005-0000-0000-000024120000}"/>
    <cellStyle name="Обычный 2 9" xfId="3464" xr:uid="{00000000-0005-0000-0000-000025120000}"/>
    <cellStyle name="Обычный 2 9 2" xfId="4562" xr:uid="{00000000-0005-0000-0000-000026120000}"/>
    <cellStyle name="Обычный 2 9 2 2" xfId="6034" xr:uid="{00000000-0005-0000-0000-000027120000}"/>
    <cellStyle name="Обычный 2 9 2 2 2" xfId="8193" xr:uid="{00000000-0005-0000-0000-000028120000}"/>
    <cellStyle name="Обычный 2 9 2 3" xfId="7266" xr:uid="{00000000-0005-0000-0000-000029120000}"/>
    <cellStyle name="Обычный 2 9 3" xfId="5338" xr:uid="{00000000-0005-0000-0000-00002A120000}"/>
    <cellStyle name="Обычный 2 9 3 2" xfId="7677" xr:uid="{00000000-0005-0000-0000-00002B120000}"/>
    <cellStyle name="Обычный 2 9 4" xfId="6731" xr:uid="{00000000-0005-0000-0000-00002C120000}"/>
    <cellStyle name="Обычный 2_2011" xfId="3465" xr:uid="{00000000-0005-0000-0000-00002D120000}"/>
    <cellStyle name="Обычный 20" xfId="3466" xr:uid="{00000000-0005-0000-0000-00002E120000}"/>
    <cellStyle name="Обычный 20 2" xfId="3467" xr:uid="{00000000-0005-0000-0000-00002F120000}"/>
    <cellStyle name="Обычный 20 3" xfId="3468" xr:uid="{00000000-0005-0000-0000-000030120000}"/>
    <cellStyle name="Обычный 20 4" xfId="3469" xr:uid="{00000000-0005-0000-0000-000031120000}"/>
    <cellStyle name="Обычный 21" xfId="3470" xr:uid="{00000000-0005-0000-0000-000032120000}"/>
    <cellStyle name="Обычный 21 2" xfId="3471" xr:uid="{00000000-0005-0000-0000-000033120000}"/>
    <cellStyle name="Обычный 21 2 2" xfId="3472" xr:uid="{00000000-0005-0000-0000-000034120000}"/>
    <cellStyle name="Обычный 21 2 2 2" xfId="4563" xr:uid="{00000000-0005-0000-0000-000035120000}"/>
    <cellStyle name="Обычный 21 2 2 2 2" xfId="6035" xr:uid="{00000000-0005-0000-0000-000036120000}"/>
    <cellStyle name="Обычный 21 2 2 2 2 2" xfId="8194" xr:uid="{00000000-0005-0000-0000-000037120000}"/>
    <cellStyle name="Обычный 21 2 2 2 3" xfId="7267" xr:uid="{00000000-0005-0000-0000-000038120000}"/>
    <cellStyle name="Обычный 21 2 2 3" xfId="5339" xr:uid="{00000000-0005-0000-0000-000039120000}"/>
    <cellStyle name="Обычный 21 2 2 3 2" xfId="7678" xr:uid="{00000000-0005-0000-0000-00003A120000}"/>
    <cellStyle name="Обычный 21 2 2 4" xfId="6732" xr:uid="{00000000-0005-0000-0000-00003B120000}"/>
    <cellStyle name="Обычный 21 3" xfId="3473" xr:uid="{00000000-0005-0000-0000-00003C120000}"/>
    <cellStyle name="Обычный 21 3 2" xfId="3474" xr:uid="{00000000-0005-0000-0000-00003D120000}"/>
    <cellStyle name="Обычный 21 3 2 2" xfId="3475" xr:uid="{00000000-0005-0000-0000-00003E120000}"/>
    <cellStyle name="Обычный 21 3 2 2 2" xfId="4566" xr:uid="{00000000-0005-0000-0000-00003F120000}"/>
    <cellStyle name="Обычный 21 3 2 2 2 2" xfId="6038" xr:uid="{00000000-0005-0000-0000-000040120000}"/>
    <cellStyle name="Обычный 21 3 2 2 2 2 2" xfId="8197" xr:uid="{00000000-0005-0000-0000-000041120000}"/>
    <cellStyle name="Обычный 21 3 2 2 2 3" xfId="7270" xr:uid="{00000000-0005-0000-0000-000042120000}"/>
    <cellStyle name="Обычный 21 3 2 2 3" xfId="5342" xr:uid="{00000000-0005-0000-0000-000043120000}"/>
    <cellStyle name="Обычный 21 3 2 2 3 2" xfId="7681" xr:uid="{00000000-0005-0000-0000-000044120000}"/>
    <cellStyle name="Обычный 21 3 2 2 4" xfId="6735" xr:uid="{00000000-0005-0000-0000-000045120000}"/>
    <cellStyle name="Обычный 21 3 2 3" xfId="4565" xr:uid="{00000000-0005-0000-0000-000046120000}"/>
    <cellStyle name="Обычный 21 3 2 3 2" xfId="6037" xr:uid="{00000000-0005-0000-0000-000047120000}"/>
    <cellStyle name="Обычный 21 3 2 3 2 2" xfId="8196" xr:uid="{00000000-0005-0000-0000-000048120000}"/>
    <cellStyle name="Обычный 21 3 2 3 3" xfId="7269" xr:uid="{00000000-0005-0000-0000-000049120000}"/>
    <cellStyle name="Обычный 21 3 2 4" xfId="5341" xr:uid="{00000000-0005-0000-0000-00004A120000}"/>
    <cellStyle name="Обычный 21 3 2 4 2" xfId="7680" xr:uid="{00000000-0005-0000-0000-00004B120000}"/>
    <cellStyle name="Обычный 21 3 2 5" xfId="6734" xr:uid="{00000000-0005-0000-0000-00004C120000}"/>
    <cellStyle name="Обычный 21 3 3" xfId="4564" xr:uid="{00000000-0005-0000-0000-00004D120000}"/>
    <cellStyle name="Обычный 21 3 3 2" xfId="6036" xr:uid="{00000000-0005-0000-0000-00004E120000}"/>
    <cellStyle name="Обычный 21 3 3 2 2" xfId="8195" xr:uid="{00000000-0005-0000-0000-00004F120000}"/>
    <cellStyle name="Обычный 21 3 3 3" xfId="7268" xr:uid="{00000000-0005-0000-0000-000050120000}"/>
    <cellStyle name="Обычный 21 3 4" xfId="5340" xr:uid="{00000000-0005-0000-0000-000051120000}"/>
    <cellStyle name="Обычный 21 3 4 2" xfId="7679" xr:uid="{00000000-0005-0000-0000-000052120000}"/>
    <cellStyle name="Обычный 21 3 5" xfId="6733" xr:uid="{00000000-0005-0000-0000-000053120000}"/>
    <cellStyle name="Обычный 21 4" xfId="3476" xr:uid="{00000000-0005-0000-0000-000054120000}"/>
    <cellStyle name="Обычный 21 4 2" xfId="4567" xr:uid="{00000000-0005-0000-0000-000055120000}"/>
    <cellStyle name="Обычный 21 4 2 2" xfId="6039" xr:uid="{00000000-0005-0000-0000-000056120000}"/>
    <cellStyle name="Обычный 21 4 2 2 2" xfId="8198" xr:uid="{00000000-0005-0000-0000-000057120000}"/>
    <cellStyle name="Обычный 21 4 2 3" xfId="7271" xr:uid="{00000000-0005-0000-0000-000058120000}"/>
    <cellStyle name="Обычный 21 4 3" xfId="5343" xr:uid="{00000000-0005-0000-0000-000059120000}"/>
    <cellStyle name="Обычный 21 4 3 2" xfId="7682" xr:uid="{00000000-0005-0000-0000-00005A120000}"/>
    <cellStyle name="Обычный 21 4 4" xfId="6736" xr:uid="{00000000-0005-0000-0000-00005B120000}"/>
    <cellStyle name="Обычный 22" xfId="3477" xr:uid="{00000000-0005-0000-0000-00005C120000}"/>
    <cellStyle name="Обычный 22 2" xfId="3478" xr:uid="{00000000-0005-0000-0000-00005D120000}"/>
    <cellStyle name="Обычный 22 2 2" xfId="3479" xr:uid="{00000000-0005-0000-0000-00005E120000}"/>
    <cellStyle name="Обычный 22 2 2 2" xfId="3480" xr:uid="{00000000-0005-0000-0000-00005F120000}"/>
    <cellStyle name="Обычный 22 2 3" xfId="3481" xr:uid="{00000000-0005-0000-0000-000060120000}"/>
    <cellStyle name="Обычный 22 2 3 2" xfId="4568" xr:uid="{00000000-0005-0000-0000-000061120000}"/>
    <cellStyle name="Обычный 22 2 3 2 2" xfId="6040" xr:uid="{00000000-0005-0000-0000-000062120000}"/>
    <cellStyle name="Обычный 22 2 3 2 2 2" xfId="8199" xr:uid="{00000000-0005-0000-0000-000063120000}"/>
    <cellStyle name="Обычный 22 2 3 2 3" xfId="7272" xr:uid="{00000000-0005-0000-0000-000064120000}"/>
    <cellStyle name="Обычный 22 2 3 3" xfId="5344" xr:uid="{00000000-0005-0000-0000-000065120000}"/>
    <cellStyle name="Обычный 22 2 3 3 2" xfId="7683" xr:uid="{00000000-0005-0000-0000-000066120000}"/>
    <cellStyle name="Обычный 22 2 3 4" xfId="6737" xr:uid="{00000000-0005-0000-0000-000067120000}"/>
    <cellStyle name="Обычный 22 3" xfId="3482" xr:uid="{00000000-0005-0000-0000-000068120000}"/>
    <cellStyle name="Обычный 22 3 2" xfId="3483" xr:uid="{00000000-0005-0000-0000-000069120000}"/>
    <cellStyle name="Обычный 22 4" xfId="3484" xr:uid="{00000000-0005-0000-0000-00006A120000}"/>
    <cellStyle name="Обычный 22 4 2" xfId="3485" xr:uid="{00000000-0005-0000-0000-00006B120000}"/>
    <cellStyle name="Обычный 22 4 2 2" xfId="3486" xr:uid="{00000000-0005-0000-0000-00006C120000}"/>
    <cellStyle name="Обычный 22 4 2 2 2" xfId="4571" xr:uid="{00000000-0005-0000-0000-00006D120000}"/>
    <cellStyle name="Обычный 22 4 2 2 2 2" xfId="6043" xr:uid="{00000000-0005-0000-0000-00006E120000}"/>
    <cellStyle name="Обычный 22 4 2 2 2 2 2" xfId="8202" xr:uid="{00000000-0005-0000-0000-00006F120000}"/>
    <cellStyle name="Обычный 22 4 2 2 2 3" xfId="7275" xr:uid="{00000000-0005-0000-0000-000070120000}"/>
    <cellStyle name="Обычный 22 4 2 2 3" xfId="5347" xr:uid="{00000000-0005-0000-0000-000071120000}"/>
    <cellStyle name="Обычный 22 4 2 2 3 2" xfId="7686" xr:uid="{00000000-0005-0000-0000-000072120000}"/>
    <cellStyle name="Обычный 22 4 2 2 4" xfId="6740" xr:uid="{00000000-0005-0000-0000-000073120000}"/>
    <cellStyle name="Обычный 22 4 2 3" xfId="4570" xr:uid="{00000000-0005-0000-0000-000074120000}"/>
    <cellStyle name="Обычный 22 4 2 3 2" xfId="6042" xr:uid="{00000000-0005-0000-0000-000075120000}"/>
    <cellStyle name="Обычный 22 4 2 3 2 2" xfId="8201" xr:uid="{00000000-0005-0000-0000-000076120000}"/>
    <cellStyle name="Обычный 22 4 2 3 3" xfId="7274" xr:uid="{00000000-0005-0000-0000-000077120000}"/>
    <cellStyle name="Обычный 22 4 2 4" xfId="5346" xr:uid="{00000000-0005-0000-0000-000078120000}"/>
    <cellStyle name="Обычный 22 4 2 4 2" xfId="7685" xr:uid="{00000000-0005-0000-0000-000079120000}"/>
    <cellStyle name="Обычный 22 4 2 5" xfId="6739" xr:uid="{00000000-0005-0000-0000-00007A120000}"/>
    <cellStyle name="Обычный 22 4 3" xfId="4569" xr:uid="{00000000-0005-0000-0000-00007B120000}"/>
    <cellStyle name="Обычный 22 4 3 2" xfId="6041" xr:uid="{00000000-0005-0000-0000-00007C120000}"/>
    <cellStyle name="Обычный 22 4 3 2 2" xfId="8200" xr:uid="{00000000-0005-0000-0000-00007D120000}"/>
    <cellStyle name="Обычный 22 4 3 3" xfId="7273" xr:uid="{00000000-0005-0000-0000-00007E120000}"/>
    <cellStyle name="Обычный 22 4 4" xfId="5345" xr:uid="{00000000-0005-0000-0000-00007F120000}"/>
    <cellStyle name="Обычный 22 4 4 2" xfId="7684" xr:uid="{00000000-0005-0000-0000-000080120000}"/>
    <cellStyle name="Обычный 22 4 5" xfId="6738" xr:uid="{00000000-0005-0000-0000-000081120000}"/>
    <cellStyle name="Обычный 22 5" xfId="3487" xr:uid="{00000000-0005-0000-0000-000082120000}"/>
    <cellStyle name="Обычный 22 5 2" xfId="4572" xr:uid="{00000000-0005-0000-0000-000083120000}"/>
    <cellStyle name="Обычный 22 5 2 2" xfId="6044" xr:uid="{00000000-0005-0000-0000-000084120000}"/>
    <cellStyle name="Обычный 22 5 2 2 2" xfId="8203" xr:uid="{00000000-0005-0000-0000-000085120000}"/>
    <cellStyle name="Обычный 22 5 2 3" xfId="7276" xr:uid="{00000000-0005-0000-0000-000086120000}"/>
    <cellStyle name="Обычный 22 5 3" xfId="5348" xr:uid="{00000000-0005-0000-0000-000087120000}"/>
    <cellStyle name="Обычный 22 5 3 2" xfId="7687" xr:uid="{00000000-0005-0000-0000-000088120000}"/>
    <cellStyle name="Обычный 22 5 4" xfId="6741" xr:uid="{00000000-0005-0000-0000-000089120000}"/>
    <cellStyle name="Обычный 22 6" xfId="3488" xr:uid="{00000000-0005-0000-0000-00008A120000}"/>
    <cellStyle name="Обычный 22 6 2" xfId="4573" xr:uid="{00000000-0005-0000-0000-00008B120000}"/>
    <cellStyle name="Обычный 22 6 2 2" xfId="6045" xr:uid="{00000000-0005-0000-0000-00008C120000}"/>
    <cellStyle name="Обычный 22 6 2 2 2" xfId="8204" xr:uid="{00000000-0005-0000-0000-00008D120000}"/>
    <cellStyle name="Обычный 22 6 2 3" xfId="7277" xr:uid="{00000000-0005-0000-0000-00008E120000}"/>
    <cellStyle name="Обычный 22 6 3" xfId="5349" xr:uid="{00000000-0005-0000-0000-00008F120000}"/>
    <cellStyle name="Обычный 22 6 3 2" xfId="7688" xr:uid="{00000000-0005-0000-0000-000090120000}"/>
    <cellStyle name="Обычный 22 6 4" xfId="6742" xr:uid="{00000000-0005-0000-0000-000091120000}"/>
    <cellStyle name="Обычный 23" xfId="3489" xr:uid="{00000000-0005-0000-0000-000092120000}"/>
    <cellStyle name="Обычный 23 2" xfId="3490" xr:uid="{00000000-0005-0000-0000-000093120000}"/>
    <cellStyle name="Обычный 23 2 2" xfId="3491" xr:uid="{00000000-0005-0000-0000-000094120000}"/>
    <cellStyle name="Обычный 23 2 2 2" xfId="4574" xr:uid="{00000000-0005-0000-0000-000095120000}"/>
    <cellStyle name="Обычный 23 2 2 2 2" xfId="6046" xr:uid="{00000000-0005-0000-0000-000096120000}"/>
    <cellStyle name="Обычный 23 2 2 2 2 2" xfId="8205" xr:uid="{00000000-0005-0000-0000-000097120000}"/>
    <cellStyle name="Обычный 23 2 2 2 3" xfId="7278" xr:uid="{00000000-0005-0000-0000-000098120000}"/>
    <cellStyle name="Обычный 23 2 2 3" xfId="5350" xr:uid="{00000000-0005-0000-0000-000099120000}"/>
    <cellStyle name="Обычный 23 2 2 3 2" xfId="7689" xr:uid="{00000000-0005-0000-0000-00009A120000}"/>
    <cellStyle name="Обычный 23 2 2 4" xfId="6743" xr:uid="{00000000-0005-0000-0000-00009B120000}"/>
    <cellStyle name="Обычный 23 2_Intercompany" xfId="3492" xr:uid="{00000000-0005-0000-0000-00009C120000}"/>
    <cellStyle name="Обычный 23 3" xfId="3493" xr:uid="{00000000-0005-0000-0000-00009D120000}"/>
    <cellStyle name="Обычный 23 3 2" xfId="3494" xr:uid="{00000000-0005-0000-0000-00009E120000}"/>
    <cellStyle name="Обычный 23 3 2 2" xfId="3495" xr:uid="{00000000-0005-0000-0000-00009F120000}"/>
    <cellStyle name="Обычный 23 3 2 2 2" xfId="4576" xr:uid="{00000000-0005-0000-0000-0000A0120000}"/>
    <cellStyle name="Обычный 23 3 2 2 2 2" xfId="6048" xr:uid="{00000000-0005-0000-0000-0000A1120000}"/>
    <cellStyle name="Обычный 23 3 2 2 2 2 2" xfId="8207" xr:uid="{00000000-0005-0000-0000-0000A2120000}"/>
    <cellStyle name="Обычный 23 3 2 2 2 3" xfId="7280" xr:uid="{00000000-0005-0000-0000-0000A3120000}"/>
    <cellStyle name="Обычный 23 3 2 2 3" xfId="5352" xr:uid="{00000000-0005-0000-0000-0000A4120000}"/>
    <cellStyle name="Обычный 23 3 2 2 3 2" xfId="7691" xr:uid="{00000000-0005-0000-0000-0000A5120000}"/>
    <cellStyle name="Обычный 23 3 2 2 4" xfId="6745" xr:uid="{00000000-0005-0000-0000-0000A6120000}"/>
    <cellStyle name="Обычный 23 3 2 3" xfId="4575" xr:uid="{00000000-0005-0000-0000-0000A7120000}"/>
    <cellStyle name="Обычный 23 3 2 3 2" xfId="6047" xr:uid="{00000000-0005-0000-0000-0000A8120000}"/>
    <cellStyle name="Обычный 23 3 2 3 2 2" xfId="8206" xr:uid="{00000000-0005-0000-0000-0000A9120000}"/>
    <cellStyle name="Обычный 23 3 2 3 3" xfId="7279" xr:uid="{00000000-0005-0000-0000-0000AA120000}"/>
    <cellStyle name="Обычный 23 3 2 4" xfId="5351" xr:uid="{00000000-0005-0000-0000-0000AB120000}"/>
    <cellStyle name="Обычный 23 3 2 4 2" xfId="7690" xr:uid="{00000000-0005-0000-0000-0000AC120000}"/>
    <cellStyle name="Обычный 23 3 2 5" xfId="6744" xr:uid="{00000000-0005-0000-0000-0000AD120000}"/>
    <cellStyle name="Обычный 23 3 3" xfId="3496" xr:uid="{00000000-0005-0000-0000-0000AE120000}"/>
    <cellStyle name="Обычный 23 3 3 2" xfId="4577" xr:uid="{00000000-0005-0000-0000-0000AF120000}"/>
    <cellStyle name="Обычный 23 3 3 2 2" xfId="6049" xr:uid="{00000000-0005-0000-0000-0000B0120000}"/>
    <cellStyle name="Обычный 23 3 3 2 2 2" xfId="8208" xr:uid="{00000000-0005-0000-0000-0000B1120000}"/>
    <cellStyle name="Обычный 23 3 3 2 3" xfId="7281" xr:uid="{00000000-0005-0000-0000-0000B2120000}"/>
    <cellStyle name="Обычный 23 3 3 3" xfId="5353" xr:uid="{00000000-0005-0000-0000-0000B3120000}"/>
    <cellStyle name="Обычный 23 3 3 3 2" xfId="7692" xr:uid="{00000000-0005-0000-0000-0000B4120000}"/>
    <cellStyle name="Обычный 23 3 3 4" xfId="6746" xr:uid="{00000000-0005-0000-0000-0000B5120000}"/>
    <cellStyle name="Обычный 23 4" xfId="3497" xr:uid="{00000000-0005-0000-0000-0000B6120000}"/>
    <cellStyle name="Обычный 23 4 2" xfId="4578" xr:uid="{00000000-0005-0000-0000-0000B7120000}"/>
    <cellStyle name="Обычный 23 4 2 2" xfId="6050" xr:uid="{00000000-0005-0000-0000-0000B8120000}"/>
    <cellStyle name="Обычный 23 4 2 2 2" xfId="8209" xr:uid="{00000000-0005-0000-0000-0000B9120000}"/>
    <cellStyle name="Обычный 23 4 2 3" xfId="7282" xr:uid="{00000000-0005-0000-0000-0000BA120000}"/>
    <cellStyle name="Обычный 23 4 3" xfId="5354" xr:uid="{00000000-0005-0000-0000-0000BB120000}"/>
    <cellStyle name="Обычный 23 4 3 2" xfId="7693" xr:uid="{00000000-0005-0000-0000-0000BC120000}"/>
    <cellStyle name="Обычный 23 4 4" xfId="6747" xr:uid="{00000000-0005-0000-0000-0000BD120000}"/>
    <cellStyle name="Обычный 23_Cons 1Q" xfId="3498" xr:uid="{00000000-0005-0000-0000-0000BE120000}"/>
    <cellStyle name="Обычный 24" xfId="3499" xr:uid="{00000000-0005-0000-0000-0000BF120000}"/>
    <cellStyle name="Обычный 24 2" xfId="3500" xr:uid="{00000000-0005-0000-0000-0000C0120000}"/>
    <cellStyle name="Обычный 25" xfId="3501" xr:uid="{00000000-0005-0000-0000-0000C1120000}"/>
    <cellStyle name="Обычный 25 2" xfId="3502" xr:uid="{00000000-0005-0000-0000-0000C2120000}"/>
    <cellStyle name="Обычный 25 3" xfId="3503" xr:uid="{00000000-0005-0000-0000-0000C3120000}"/>
    <cellStyle name="Обычный 25 4" xfId="3504" xr:uid="{00000000-0005-0000-0000-0000C4120000}"/>
    <cellStyle name="Обычный 25 4 2" xfId="4579" xr:uid="{00000000-0005-0000-0000-0000C5120000}"/>
    <cellStyle name="Обычный 25 4 2 2" xfId="6051" xr:uid="{00000000-0005-0000-0000-0000C6120000}"/>
    <cellStyle name="Обычный 25 4 2 2 2" xfId="8210" xr:uid="{00000000-0005-0000-0000-0000C7120000}"/>
    <cellStyle name="Обычный 25 4 2 3" xfId="7283" xr:uid="{00000000-0005-0000-0000-0000C8120000}"/>
    <cellStyle name="Обычный 25 4 3" xfId="5355" xr:uid="{00000000-0005-0000-0000-0000C9120000}"/>
    <cellStyle name="Обычный 25 4 3 2" xfId="7694" xr:uid="{00000000-0005-0000-0000-0000CA120000}"/>
    <cellStyle name="Обычный 25 4 4" xfId="6748" xr:uid="{00000000-0005-0000-0000-0000CB120000}"/>
    <cellStyle name="Обычный 26" xfId="3505" xr:uid="{00000000-0005-0000-0000-0000CC120000}"/>
    <cellStyle name="Обычный 26 2" xfId="3506" xr:uid="{00000000-0005-0000-0000-0000CD120000}"/>
    <cellStyle name="Обычный 26 2 2" xfId="3507" xr:uid="{00000000-0005-0000-0000-0000CE120000}"/>
    <cellStyle name="Обычный 26 2 2 2" xfId="4580" xr:uid="{00000000-0005-0000-0000-0000CF120000}"/>
    <cellStyle name="Обычный 26 2 2 2 2" xfId="6052" xr:uid="{00000000-0005-0000-0000-0000D0120000}"/>
    <cellStyle name="Обычный 26 2 2 2 2 2" xfId="8211" xr:uid="{00000000-0005-0000-0000-0000D1120000}"/>
    <cellStyle name="Обычный 26 2 2 2 3" xfId="7284" xr:uid="{00000000-0005-0000-0000-0000D2120000}"/>
    <cellStyle name="Обычный 26 2 2 3" xfId="5356" xr:uid="{00000000-0005-0000-0000-0000D3120000}"/>
    <cellStyle name="Обычный 26 2 2 3 2" xfId="7695" xr:uid="{00000000-0005-0000-0000-0000D4120000}"/>
    <cellStyle name="Обычный 26 2 2 4" xfId="6749" xr:uid="{00000000-0005-0000-0000-0000D5120000}"/>
    <cellStyle name="Обычный 26 3" xfId="3508" xr:uid="{00000000-0005-0000-0000-0000D6120000}"/>
    <cellStyle name="Обычный 26 4" xfId="3509" xr:uid="{00000000-0005-0000-0000-0000D7120000}"/>
    <cellStyle name="Обычный 26 4 2" xfId="4581" xr:uid="{00000000-0005-0000-0000-0000D8120000}"/>
    <cellStyle name="Обычный 26 4 2 2" xfId="6053" xr:uid="{00000000-0005-0000-0000-0000D9120000}"/>
    <cellStyle name="Обычный 26 4 2 2 2" xfId="8212" xr:uid="{00000000-0005-0000-0000-0000DA120000}"/>
    <cellStyle name="Обычный 26 4 2 3" xfId="7285" xr:uid="{00000000-0005-0000-0000-0000DB120000}"/>
    <cellStyle name="Обычный 26 4 3" xfId="5357" xr:uid="{00000000-0005-0000-0000-0000DC120000}"/>
    <cellStyle name="Обычный 26 4 3 2" xfId="7696" xr:uid="{00000000-0005-0000-0000-0000DD120000}"/>
    <cellStyle name="Обычный 26 4 4" xfId="6750" xr:uid="{00000000-0005-0000-0000-0000DE120000}"/>
    <cellStyle name="Обычный 27" xfId="3510" xr:uid="{00000000-0005-0000-0000-0000DF120000}"/>
    <cellStyle name="Обычный 27 2" xfId="3511" xr:uid="{00000000-0005-0000-0000-0000E0120000}"/>
    <cellStyle name="Обычный 28" xfId="3512" xr:uid="{00000000-0005-0000-0000-0000E1120000}"/>
    <cellStyle name="Обычный 28 2" xfId="3513" xr:uid="{00000000-0005-0000-0000-0000E2120000}"/>
    <cellStyle name="Обычный 28 2 2" xfId="4582" xr:uid="{00000000-0005-0000-0000-0000E3120000}"/>
    <cellStyle name="Обычный 28 2 2 2" xfId="6054" xr:uid="{00000000-0005-0000-0000-0000E4120000}"/>
    <cellStyle name="Обычный 28 2 2 2 2" xfId="8213" xr:uid="{00000000-0005-0000-0000-0000E5120000}"/>
    <cellStyle name="Обычный 28 2 2 3" xfId="7286" xr:uid="{00000000-0005-0000-0000-0000E6120000}"/>
    <cellStyle name="Обычный 28 2 3" xfId="5358" xr:uid="{00000000-0005-0000-0000-0000E7120000}"/>
    <cellStyle name="Обычный 28 2 3 2" xfId="7697" xr:uid="{00000000-0005-0000-0000-0000E8120000}"/>
    <cellStyle name="Обычный 28 2 4" xfId="6751" xr:uid="{00000000-0005-0000-0000-0000E9120000}"/>
    <cellStyle name="Обычный 29" xfId="3514" xr:uid="{00000000-0005-0000-0000-0000EA120000}"/>
    <cellStyle name="Обычный 29 2" xfId="3515" xr:uid="{00000000-0005-0000-0000-0000EB120000}"/>
    <cellStyle name="Обычный 29 3" xfId="3516" xr:uid="{00000000-0005-0000-0000-0000EC120000}"/>
    <cellStyle name="Обычный 29 3 2" xfId="4583" xr:uid="{00000000-0005-0000-0000-0000ED120000}"/>
    <cellStyle name="Обычный 29 3 2 2" xfId="6055" xr:uid="{00000000-0005-0000-0000-0000EE120000}"/>
    <cellStyle name="Обычный 29 3 2 2 2" xfId="8214" xr:uid="{00000000-0005-0000-0000-0000EF120000}"/>
    <cellStyle name="Обычный 29 3 2 3" xfId="7287" xr:uid="{00000000-0005-0000-0000-0000F0120000}"/>
    <cellStyle name="Обычный 29 3 3" xfId="5359" xr:uid="{00000000-0005-0000-0000-0000F1120000}"/>
    <cellStyle name="Обычный 29 3 3 2" xfId="7698" xr:uid="{00000000-0005-0000-0000-0000F2120000}"/>
    <cellStyle name="Обычный 29 3 4" xfId="6752" xr:uid="{00000000-0005-0000-0000-0000F3120000}"/>
    <cellStyle name="Обычный 3" xfId="18" xr:uid="{00000000-0005-0000-0000-0000F4120000}"/>
    <cellStyle name="Обычный 3 10" xfId="3517" xr:uid="{00000000-0005-0000-0000-0000F5120000}"/>
    <cellStyle name="Обычный 3 10 2" xfId="4584" xr:uid="{00000000-0005-0000-0000-0000F6120000}"/>
    <cellStyle name="Обычный 3 10 2 2" xfId="6056" xr:uid="{00000000-0005-0000-0000-0000F7120000}"/>
    <cellStyle name="Обычный 3 10 2 2 2" xfId="8215" xr:uid="{00000000-0005-0000-0000-0000F8120000}"/>
    <cellStyle name="Обычный 3 10 2 3" xfId="7288" xr:uid="{00000000-0005-0000-0000-0000F9120000}"/>
    <cellStyle name="Обычный 3 10 3" xfId="5360" xr:uid="{00000000-0005-0000-0000-0000FA120000}"/>
    <cellStyle name="Обычный 3 10 3 2" xfId="7699" xr:uid="{00000000-0005-0000-0000-0000FB120000}"/>
    <cellStyle name="Обычный 3 10 4" xfId="6753" xr:uid="{00000000-0005-0000-0000-0000FC120000}"/>
    <cellStyle name="Обычный 3 11" xfId="3518" xr:uid="{00000000-0005-0000-0000-0000FD120000}"/>
    <cellStyle name="Обычный 3 12" xfId="3519" xr:uid="{00000000-0005-0000-0000-0000FE120000}"/>
    <cellStyle name="Обычный 3 2" xfId="3520" xr:uid="{00000000-0005-0000-0000-0000FF120000}"/>
    <cellStyle name="Обычный 3 2 2" xfId="3521" xr:uid="{00000000-0005-0000-0000-000000130000}"/>
    <cellStyle name="Обычный 3 2 2 2" xfId="3522" xr:uid="{00000000-0005-0000-0000-000001130000}"/>
    <cellStyle name="Обычный 3 2 2 2 2" xfId="3523" xr:uid="{00000000-0005-0000-0000-000002130000}"/>
    <cellStyle name="Обычный 3 2 2 2 2 2" xfId="4585" xr:uid="{00000000-0005-0000-0000-000003130000}"/>
    <cellStyle name="Обычный 3 2 2 2 2 2 2" xfId="6057" xr:uid="{00000000-0005-0000-0000-000004130000}"/>
    <cellStyle name="Обычный 3 2 2 2 2 2 2 2" xfId="8216" xr:uid="{00000000-0005-0000-0000-000005130000}"/>
    <cellStyle name="Обычный 3 2 2 2 2 2 3" xfId="7289" xr:uid="{00000000-0005-0000-0000-000006130000}"/>
    <cellStyle name="Обычный 3 2 2 2 2 3" xfId="5361" xr:uid="{00000000-0005-0000-0000-000007130000}"/>
    <cellStyle name="Обычный 3 2 2 2 2 3 2" xfId="7700" xr:uid="{00000000-0005-0000-0000-000008130000}"/>
    <cellStyle name="Обычный 3 2 2 2 2 4" xfId="6754" xr:uid="{00000000-0005-0000-0000-000009130000}"/>
    <cellStyle name="Обычный 3 2 2 3" xfId="3524" xr:uid="{00000000-0005-0000-0000-00000A130000}"/>
    <cellStyle name="Обычный 3 2 2 3 2" xfId="4586" xr:uid="{00000000-0005-0000-0000-00000B130000}"/>
    <cellStyle name="Обычный 3 2 2 3 2 2" xfId="6058" xr:uid="{00000000-0005-0000-0000-00000C130000}"/>
    <cellStyle name="Обычный 3 2 2 3 2 2 2" xfId="8217" xr:uid="{00000000-0005-0000-0000-00000D130000}"/>
    <cellStyle name="Обычный 3 2 2 3 2 3" xfId="7290" xr:uid="{00000000-0005-0000-0000-00000E130000}"/>
    <cellStyle name="Обычный 3 2 2 3 3" xfId="5362" xr:uid="{00000000-0005-0000-0000-00000F130000}"/>
    <cellStyle name="Обычный 3 2 2 3 3 2" xfId="7701" xr:uid="{00000000-0005-0000-0000-000010130000}"/>
    <cellStyle name="Обычный 3 2 2 3 4" xfId="6755" xr:uid="{00000000-0005-0000-0000-000011130000}"/>
    <cellStyle name="Обычный 3 2 2_Intercompany" xfId="3525" xr:uid="{00000000-0005-0000-0000-000012130000}"/>
    <cellStyle name="Обычный 3 2 3" xfId="3526" xr:uid="{00000000-0005-0000-0000-000013130000}"/>
    <cellStyle name="Обычный 3 2 3 2" xfId="3527" xr:uid="{00000000-0005-0000-0000-000014130000}"/>
    <cellStyle name="Обычный 3 2 3 2 2" xfId="3528" xr:uid="{00000000-0005-0000-0000-000015130000}"/>
    <cellStyle name="Обычный 3 2 3 2 2 2" xfId="3529" xr:uid="{00000000-0005-0000-0000-000016130000}"/>
    <cellStyle name="Обычный 3 2 3 2 2 3" xfId="3530" xr:uid="{00000000-0005-0000-0000-000017130000}"/>
    <cellStyle name="Обычный 3 2 3 2 2 3 2" xfId="3531" xr:uid="{00000000-0005-0000-0000-000018130000}"/>
    <cellStyle name="Обычный 3 2 3 2 2 3 2 2" xfId="4588" xr:uid="{00000000-0005-0000-0000-000019130000}"/>
    <cellStyle name="Обычный 3 2 3 2 2 3 2 2 2" xfId="6060" xr:uid="{00000000-0005-0000-0000-00001A130000}"/>
    <cellStyle name="Обычный 3 2 3 2 2 3 2 2 2 2" xfId="8219" xr:uid="{00000000-0005-0000-0000-00001B130000}"/>
    <cellStyle name="Обычный 3 2 3 2 2 3 2 2 3" xfId="7292" xr:uid="{00000000-0005-0000-0000-00001C130000}"/>
    <cellStyle name="Обычный 3 2 3 2 2 3 2 3" xfId="5364" xr:uid="{00000000-0005-0000-0000-00001D130000}"/>
    <cellStyle name="Обычный 3 2 3 2 2 3 2 3 2" xfId="7703" xr:uid="{00000000-0005-0000-0000-00001E130000}"/>
    <cellStyle name="Обычный 3 2 3 2 2 3 2 4" xfId="6757" xr:uid="{00000000-0005-0000-0000-00001F130000}"/>
    <cellStyle name="Обычный 3 2 3 2 2 3 3" xfId="4587" xr:uid="{00000000-0005-0000-0000-000020130000}"/>
    <cellStyle name="Обычный 3 2 3 2 2 3 3 2" xfId="6059" xr:uid="{00000000-0005-0000-0000-000021130000}"/>
    <cellStyle name="Обычный 3 2 3 2 2 3 3 2 2" xfId="8218" xr:uid="{00000000-0005-0000-0000-000022130000}"/>
    <cellStyle name="Обычный 3 2 3 2 2 3 3 3" xfId="7291" xr:uid="{00000000-0005-0000-0000-000023130000}"/>
    <cellStyle name="Обычный 3 2 3 2 2 3 4" xfId="5363" xr:uid="{00000000-0005-0000-0000-000024130000}"/>
    <cellStyle name="Обычный 3 2 3 2 2 3 4 2" xfId="7702" xr:uid="{00000000-0005-0000-0000-000025130000}"/>
    <cellStyle name="Обычный 3 2 3 2 2 3 5" xfId="6756" xr:uid="{00000000-0005-0000-0000-000026130000}"/>
    <cellStyle name="Обычный 3 2 3 3" xfId="3532" xr:uid="{00000000-0005-0000-0000-000027130000}"/>
    <cellStyle name="Обычный 3 2 3 3 2" xfId="3533" xr:uid="{00000000-0005-0000-0000-000028130000}"/>
    <cellStyle name="Обычный 3 2 3 4" xfId="3534" xr:uid="{00000000-0005-0000-0000-000029130000}"/>
    <cellStyle name="Обычный 3 2 3 4 2" xfId="3535" xr:uid="{00000000-0005-0000-0000-00002A130000}"/>
    <cellStyle name="Обычный 3 2 3 4 2 2" xfId="4590" xr:uid="{00000000-0005-0000-0000-00002B130000}"/>
    <cellStyle name="Обычный 3 2 3 4 2 2 2" xfId="6062" xr:uid="{00000000-0005-0000-0000-00002C130000}"/>
    <cellStyle name="Обычный 3 2 3 4 2 2 2 2" xfId="8221" xr:uid="{00000000-0005-0000-0000-00002D130000}"/>
    <cellStyle name="Обычный 3 2 3 4 2 2 3" xfId="7294" xr:uid="{00000000-0005-0000-0000-00002E130000}"/>
    <cellStyle name="Обычный 3 2 3 4 2 3" xfId="5366" xr:uid="{00000000-0005-0000-0000-00002F130000}"/>
    <cellStyle name="Обычный 3 2 3 4 2 3 2" xfId="7705" xr:uid="{00000000-0005-0000-0000-000030130000}"/>
    <cellStyle name="Обычный 3 2 3 4 2 4" xfId="6759" xr:uid="{00000000-0005-0000-0000-000031130000}"/>
    <cellStyle name="Обычный 3 2 3 4 3" xfId="3536" xr:uid="{00000000-0005-0000-0000-000032130000}"/>
    <cellStyle name="Обычный 3 2 3 4 3 2" xfId="4591" xr:uid="{00000000-0005-0000-0000-000033130000}"/>
    <cellStyle name="Обычный 3 2 3 4 3 2 2" xfId="6063" xr:uid="{00000000-0005-0000-0000-000034130000}"/>
    <cellStyle name="Обычный 3 2 3 4 3 2 2 2" xfId="8222" xr:uid="{00000000-0005-0000-0000-000035130000}"/>
    <cellStyle name="Обычный 3 2 3 4 3 2 3" xfId="7295" xr:uid="{00000000-0005-0000-0000-000036130000}"/>
    <cellStyle name="Обычный 3 2 3 4 3 3" xfId="5367" xr:uid="{00000000-0005-0000-0000-000037130000}"/>
    <cellStyle name="Обычный 3 2 3 4 3 3 2" xfId="7706" xr:uid="{00000000-0005-0000-0000-000038130000}"/>
    <cellStyle name="Обычный 3 2 3 4 3 4" xfId="6760" xr:uid="{00000000-0005-0000-0000-000039130000}"/>
    <cellStyle name="Обычный 3 2 3 4 4" xfId="4589" xr:uid="{00000000-0005-0000-0000-00003A130000}"/>
    <cellStyle name="Обычный 3 2 3 4 4 2" xfId="6061" xr:uid="{00000000-0005-0000-0000-00003B130000}"/>
    <cellStyle name="Обычный 3 2 3 4 4 2 2" xfId="8220" xr:uid="{00000000-0005-0000-0000-00003C130000}"/>
    <cellStyle name="Обычный 3 2 3 4 4 3" xfId="7293" xr:uid="{00000000-0005-0000-0000-00003D130000}"/>
    <cellStyle name="Обычный 3 2 3 4 5" xfId="5365" xr:uid="{00000000-0005-0000-0000-00003E130000}"/>
    <cellStyle name="Обычный 3 2 3 4 5 2" xfId="7704" xr:uid="{00000000-0005-0000-0000-00003F130000}"/>
    <cellStyle name="Обычный 3 2 3 4 6" xfId="6758" xr:uid="{00000000-0005-0000-0000-000040130000}"/>
    <cellStyle name="Обычный 3 2 3 5" xfId="3537" xr:uid="{00000000-0005-0000-0000-000041130000}"/>
    <cellStyle name="Обычный 3 2 3 5 2" xfId="4592" xr:uid="{00000000-0005-0000-0000-000042130000}"/>
    <cellStyle name="Обычный 3 2 3 5 2 2" xfId="6064" xr:uid="{00000000-0005-0000-0000-000043130000}"/>
    <cellStyle name="Обычный 3 2 3 5 2 2 2" xfId="8223" xr:uid="{00000000-0005-0000-0000-000044130000}"/>
    <cellStyle name="Обычный 3 2 3 5 2 3" xfId="7296" xr:uid="{00000000-0005-0000-0000-000045130000}"/>
    <cellStyle name="Обычный 3 2 3 5 3" xfId="5368" xr:uid="{00000000-0005-0000-0000-000046130000}"/>
    <cellStyle name="Обычный 3 2 3 5 3 2" xfId="7707" xr:uid="{00000000-0005-0000-0000-000047130000}"/>
    <cellStyle name="Обычный 3 2 3 5 4" xfId="6761" xr:uid="{00000000-0005-0000-0000-000048130000}"/>
    <cellStyle name="Обычный 3 2 4" xfId="3538" xr:uid="{00000000-0005-0000-0000-000049130000}"/>
    <cellStyle name="Обычный 3 2 4 2" xfId="3539" xr:uid="{00000000-0005-0000-0000-00004A130000}"/>
    <cellStyle name="Обычный 3 2 4 2 2" xfId="4593" xr:uid="{00000000-0005-0000-0000-00004B130000}"/>
    <cellStyle name="Обычный 3 2 4 2 2 2" xfId="6065" xr:uid="{00000000-0005-0000-0000-00004C130000}"/>
    <cellStyle name="Обычный 3 2 4 2 2 2 2" xfId="8224" xr:uid="{00000000-0005-0000-0000-00004D130000}"/>
    <cellStyle name="Обычный 3 2 4 2 2 3" xfId="7297" xr:uid="{00000000-0005-0000-0000-00004E130000}"/>
    <cellStyle name="Обычный 3 2 4 2 3" xfId="5369" xr:uid="{00000000-0005-0000-0000-00004F130000}"/>
    <cellStyle name="Обычный 3 2 4 2 3 2" xfId="7708" xr:uid="{00000000-0005-0000-0000-000050130000}"/>
    <cellStyle name="Обычный 3 2 4 2 4" xfId="6762" xr:uid="{00000000-0005-0000-0000-000051130000}"/>
    <cellStyle name="Обычный 3 2 5" xfId="3540" xr:uid="{00000000-0005-0000-0000-000052130000}"/>
    <cellStyle name="Обычный 3 2 6" xfId="3541" xr:uid="{00000000-0005-0000-0000-000053130000}"/>
    <cellStyle name="Обычный 3 2 7" xfId="3542" xr:uid="{00000000-0005-0000-0000-000054130000}"/>
    <cellStyle name="Обычный 3 2 8" xfId="3543" xr:uid="{00000000-0005-0000-0000-000055130000}"/>
    <cellStyle name="Обычный 3 2 8 2" xfId="4594" xr:uid="{00000000-0005-0000-0000-000056130000}"/>
    <cellStyle name="Обычный 3 2 8 2 2" xfId="6066" xr:uid="{00000000-0005-0000-0000-000057130000}"/>
    <cellStyle name="Обычный 3 2 8 2 2 2" xfId="8225" xr:uid="{00000000-0005-0000-0000-000058130000}"/>
    <cellStyle name="Обычный 3 2 8 2 3" xfId="7298" xr:uid="{00000000-0005-0000-0000-000059130000}"/>
    <cellStyle name="Обычный 3 2 8 3" xfId="5370" xr:uid="{00000000-0005-0000-0000-00005A130000}"/>
    <cellStyle name="Обычный 3 2 8 3 2" xfId="7709" xr:uid="{00000000-0005-0000-0000-00005B130000}"/>
    <cellStyle name="Обычный 3 2 8 4" xfId="6763" xr:uid="{00000000-0005-0000-0000-00005C130000}"/>
    <cellStyle name="Обычный 3 2_Cons 1Q" xfId="3544" xr:uid="{00000000-0005-0000-0000-00005D130000}"/>
    <cellStyle name="Обычный 3 3" xfId="3545" xr:uid="{00000000-0005-0000-0000-00005E130000}"/>
    <cellStyle name="Обычный 3 3 2" xfId="3546" xr:uid="{00000000-0005-0000-0000-00005F130000}"/>
    <cellStyle name="Обычный 3 4" xfId="3547" xr:uid="{00000000-0005-0000-0000-000060130000}"/>
    <cellStyle name="Обычный 3 5" xfId="3548" xr:uid="{00000000-0005-0000-0000-000061130000}"/>
    <cellStyle name="Обычный 3 5 2" xfId="3549" xr:uid="{00000000-0005-0000-0000-000062130000}"/>
    <cellStyle name="Обычный 3 5 2 2" xfId="4595" xr:uid="{00000000-0005-0000-0000-000063130000}"/>
    <cellStyle name="Обычный 3 5 2 2 2" xfId="6067" xr:uid="{00000000-0005-0000-0000-000064130000}"/>
    <cellStyle name="Обычный 3 5 2 2 2 2" xfId="8226" xr:uid="{00000000-0005-0000-0000-000065130000}"/>
    <cellStyle name="Обычный 3 5 2 2 3" xfId="7299" xr:uid="{00000000-0005-0000-0000-000066130000}"/>
    <cellStyle name="Обычный 3 5 2 3" xfId="5371" xr:uid="{00000000-0005-0000-0000-000067130000}"/>
    <cellStyle name="Обычный 3 5 2 3 2" xfId="7710" xr:uid="{00000000-0005-0000-0000-000068130000}"/>
    <cellStyle name="Обычный 3 5 2 4" xfId="6764" xr:uid="{00000000-0005-0000-0000-000069130000}"/>
    <cellStyle name="Обычный 3 6" xfId="3550" xr:uid="{00000000-0005-0000-0000-00006A130000}"/>
    <cellStyle name="Обычный 3 6 2" xfId="3551" xr:uid="{00000000-0005-0000-0000-00006B130000}"/>
    <cellStyle name="Обычный 3 6 2 2" xfId="4596" xr:uid="{00000000-0005-0000-0000-00006C130000}"/>
    <cellStyle name="Обычный 3 6 2 2 2" xfId="6068" xr:uid="{00000000-0005-0000-0000-00006D130000}"/>
    <cellStyle name="Обычный 3 6 2 2 2 2" xfId="8227" xr:uid="{00000000-0005-0000-0000-00006E130000}"/>
    <cellStyle name="Обычный 3 6 2 2 3" xfId="7300" xr:uid="{00000000-0005-0000-0000-00006F130000}"/>
    <cellStyle name="Обычный 3 6 2 3" xfId="5372" xr:uid="{00000000-0005-0000-0000-000070130000}"/>
    <cellStyle name="Обычный 3 6 2 3 2" xfId="7711" xr:uid="{00000000-0005-0000-0000-000071130000}"/>
    <cellStyle name="Обычный 3 6 2 4" xfId="6765" xr:uid="{00000000-0005-0000-0000-000072130000}"/>
    <cellStyle name="Обычный 3 7" xfId="3552" xr:uid="{00000000-0005-0000-0000-000073130000}"/>
    <cellStyle name="Обычный 3 7 2" xfId="4597" xr:uid="{00000000-0005-0000-0000-000074130000}"/>
    <cellStyle name="Обычный 3 7 2 2" xfId="6069" xr:uid="{00000000-0005-0000-0000-000075130000}"/>
    <cellStyle name="Обычный 3 7 2 2 2" xfId="8228" xr:uid="{00000000-0005-0000-0000-000076130000}"/>
    <cellStyle name="Обычный 3 7 2 3" xfId="7301" xr:uid="{00000000-0005-0000-0000-000077130000}"/>
    <cellStyle name="Обычный 3 7 3" xfId="5373" xr:uid="{00000000-0005-0000-0000-000078130000}"/>
    <cellStyle name="Обычный 3 7 3 2" xfId="7712" xr:uid="{00000000-0005-0000-0000-000079130000}"/>
    <cellStyle name="Обычный 3 7 4" xfId="6766" xr:uid="{00000000-0005-0000-0000-00007A130000}"/>
    <cellStyle name="Обычный 3 8" xfId="3553" xr:uid="{00000000-0005-0000-0000-00007B130000}"/>
    <cellStyle name="Обычный 3 8 2" xfId="4598" xr:uid="{00000000-0005-0000-0000-00007C130000}"/>
    <cellStyle name="Обычный 3 8 2 2" xfId="6070" xr:uid="{00000000-0005-0000-0000-00007D130000}"/>
    <cellStyle name="Обычный 3 8 2 2 2" xfId="8229" xr:uid="{00000000-0005-0000-0000-00007E130000}"/>
    <cellStyle name="Обычный 3 8 2 3" xfId="7302" xr:uid="{00000000-0005-0000-0000-00007F130000}"/>
    <cellStyle name="Обычный 3 8 3" xfId="5374" xr:uid="{00000000-0005-0000-0000-000080130000}"/>
    <cellStyle name="Обычный 3 8 3 2" xfId="7713" xr:uid="{00000000-0005-0000-0000-000081130000}"/>
    <cellStyle name="Обычный 3 8 4" xfId="6767" xr:uid="{00000000-0005-0000-0000-000082130000}"/>
    <cellStyle name="Обычный 3 9" xfId="3554" xr:uid="{00000000-0005-0000-0000-000083130000}"/>
    <cellStyle name="Обычный 3 9 2" xfId="4599" xr:uid="{00000000-0005-0000-0000-000084130000}"/>
    <cellStyle name="Обычный 3 9 2 2" xfId="6071" xr:uid="{00000000-0005-0000-0000-000085130000}"/>
    <cellStyle name="Обычный 3 9 2 2 2" xfId="8230" xr:uid="{00000000-0005-0000-0000-000086130000}"/>
    <cellStyle name="Обычный 3 9 2 3" xfId="7303" xr:uid="{00000000-0005-0000-0000-000087130000}"/>
    <cellStyle name="Обычный 3 9 3" xfId="5375" xr:uid="{00000000-0005-0000-0000-000088130000}"/>
    <cellStyle name="Обычный 3 9 3 2" xfId="7714" xr:uid="{00000000-0005-0000-0000-000089130000}"/>
    <cellStyle name="Обычный 3 9 4" xfId="6768" xr:uid="{00000000-0005-0000-0000-00008A130000}"/>
    <cellStyle name="Обычный 3_2011" xfId="3555" xr:uid="{00000000-0005-0000-0000-00008B130000}"/>
    <cellStyle name="Обычный 30" xfId="3556" xr:uid="{00000000-0005-0000-0000-00008C130000}"/>
    <cellStyle name="Обычный 30 2" xfId="3557" xr:uid="{00000000-0005-0000-0000-00008D130000}"/>
    <cellStyle name="Обычный 30 2 2" xfId="3558" xr:uid="{00000000-0005-0000-0000-00008E130000}"/>
    <cellStyle name="Обычный 30 2 2 2" xfId="3559" xr:uid="{00000000-0005-0000-0000-00008F130000}"/>
    <cellStyle name="Обычный 30 2 2 2 2" xfId="4602" xr:uid="{00000000-0005-0000-0000-000090130000}"/>
    <cellStyle name="Обычный 30 2 2 2 2 2" xfId="6074" xr:uid="{00000000-0005-0000-0000-000091130000}"/>
    <cellStyle name="Обычный 30 2 2 2 2 2 2" xfId="8233" xr:uid="{00000000-0005-0000-0000-000092130000}"/>
    <cellStyle name="Обычный 30 2 2 2 2 3" xfId="7306" xr:uid="{00000000-0005-0000-0000-000093130000}"/>
    <cellStyle name="Обычный 30 2 2 2 3" xfId="5378" xr:uid="{00000000-0005-0000-0000-000094130000}"/>
    <cellStyle name="Обычный 30 2 2 2 3 2" xfId="7717" xr:uid="{00000000-0005-0000-0000-000095130000}"/>
    <cellStyle name="Обычный 30 2 2 2 4" xfId="6771" xr:uid="{00000000-0005-0000-0000-000096130000}"/>
    <cellStyle name="Обычный 30 2 2 3" xfId="4601" xr:uid="{00000000-0005-0000-0000-000097130000}"/>
    <cellStyle name="Обычный 30 2 2 3 2" xfId="6073" xr:uid="{00000000-0005-0000-0000-000098130000}"/>
    <cellStyle name="Обычный 30 2 2 3 2 2" xfId="8232" xr:uid="{00000000-0005-0000-0000-000099130000}"/>
    <cellStyle name="Обычный 30 2 2 3 3" xfId="7305" xr:uid="{00000000-0005-0000-0000-00009A130000}"/>
    <cellStyle name="Обычный 30 2 2 4" xfId="5377" xr:uid="{00000000-0005-0000-0000-00009B130000}"/>
    <cellStyle name="Обычный 30 2 2 4 2" xfId="7716" xr:uid="{00000000-0005-0000-0000-00009C130000}"/>
    <cellStyle name="Обычный 30 2 2 5" xfId="6770" xr:uid="{00000000-0005-0000-0000-00009D130000}"/>
    <cellStyle name="Обычный 30 2 3" xfId="4600" xr:uid="{00000000-0005-0000-0000-00009E130000}"/>
    <cellStyle name="Обычный 30 2 3 2" xfId="6072" xr:uid="{00000000-0005-0000-0000-00009F130000}"/>
    <cellStyle name="Обычный 30 2 3 2 2" xfId="8231" xr:uid="{00000000-0005-0000-0000-0000A0130000}"/>
    <cellStyle name="Обычный 30 2 3 3" xfId="7304" xr:uid="{00000000-0005-0000-0000-0000A1130000}"/>
    <cellStyle name="Обычный 30 2 4" xfId="5376" xr:uid="{00000000-0005-0000-0000-0000A2130000}"/>
    <cellStyle name="Обычный 30 2 4 2" xfId="7715" xr:uid="{00000000-0005-0000-0000-0000A3130000}"/>
    <cellStyle name="Обычный 30 2 5" xfId="6769" xr:uid="{00000000-0005-0000-0000-0000A4130000}"/>
    <cellStyle name="Обычный 30 3" xfId="3560" xr:uid="{00000000-0005-0000-0000-0000A5130000}"/>
    <cellStyle name="Обычный 30 3 2" xfId="4603" xr:uid="{00000000-0005-0000-0000-0000A6130000}"/>
    <cellStyle name="Обычный 30 3 2 2" xfId="6075" xr:uid="{00000000-0005-0000-0000-0000A7130000}"/>
    <cellStyle name="Обычный 30 3 2 2 2" xfId="8234" xr:uid="{00000000-0005-0000-0000-0000A8130000}"/>
    <cellStyle name="Обычный 30 3 2 3" xfId="7307" xr:uid="{00000000-0005-0000-0000-0000A9130000}"/>
    <cellStyle name="Обычный 30 3 3" xfId="5379" xr:uid="{00000000-0005-0000-0000-0000AA130000}"/>
    <cellStyle name="Обычный 30 3 3 2" xfId="7718" xr:uid="{00000000-0005-0000-0000-0000AB130000}"/>
    <cellStyle name="Обычный 30 3 4" xfId="6772" xr:uid="{00000000-0005-0000-0000-0000AC130000}"/>
    <cellStyle name="Обычный 31" xfId="3561" xr:uid="{00000000-0005-0000-0000-0000AD130000}"/>
    <cellStyle name="Обычный 31 2" xfId="3562" xr:uid="{00000000-0005-0000-0000-0000AE130000}"/>
    <cellStyle name="Обычный 31 2 2" xfId="4604" xr:uid="{00000000-0005-0000-0000-0000AF130000}"/>
    <cellStyle name="Обычный 31 2 2 2" xfId="6076" xr:uid="{00000000-0005-0000-0000-0000B0130000}"/>
    <cellStyle name="Обычный 31 2 2 2 2" xfId="8235" xr:uid="{00000000-0005-0000-0000-0000B1130000}"/>
    <cellStyle name="Обычный 31 2 2 3" xfId="7308" xr:uid="{00000000-0005-0000-0000-0000B2130000}"/>
    <cellStyle name="Обычный 31 2 3" xfId="5380" xr:uid="{00000000-0005-0000-0000-0000B3130000}"/>
    <cellStyle name="Обычный 31 2 3 2" xfId="7719" xr:uid="{00000000-0005-0000-0000-0000B4130000}"/>
    <cellStyle name="Обычный 31 2 4" xfId="6773" xr:uid="{00000000-0005-0000-0000-0000B5130000}"/>
    <cellStyle name="Обычный 32" xfId="3563" xr:uid="{00000000-0005-0000-0000-0000B6130000}"/>
    <cellStyle name="Обычный 32 2" xfId="3564" xr:uid="{00000000-0005-0000-0000-0000B7130000}"/>
    <cellStyle name="Обычный 32 2 2" xfId="4605" xr:uid="{00000000-0005-0000-0000-0000B8130000}"/>
    <cellStyle name="Обычный 32 2 2 2" xfId="6077" xr:uid="{00000000-0005-0000-0000-0000B9130000}"/>
    <cellStyle name="Обычный 32 2 2 2 2" xfId="8236" xr:uid="{00000000-0005-0000-0000-0000BA130000}"/>
    <cellStyle name="Обычный 32 2 2 3" xfId="7309" xr:uid="{00000000-0005-0000-0000-0000BB130000}"/>
    <cellStyle name="Обычный 32 2 3" xfId="5381" xr:uid="{00000000-0005-0000-0000-0000BC130000}"/>
    <cellStyle name="Обычный 32 2 3 2" xfId="7720" xr:uid="{00000000-0005-0000-0000-0000BD130000}"/>
    <cellStyle name="Обычный 32 2 4" xfId="6774" xr:uid="{00000000-0005-0000-0000-0000BE130000}"/>
    <cellStyle name="Обычный 32 3" xfId="3565" xr:uid="{00000000-0005-0000-0000-0000BF130000}"/>
    <cellStyle name="Обычный 32 3 2" xfId="3566" xr:uid="{00000000-0005-0000-0000-0000C0130000}"/>
    <cellStyle name="Обычный 32 3 2 2" xfId="4607" xr:uid="{00000000-0005-0000-0000-0000C1130000}"/>
    <cellStyle name="Обычный 32 3 2 2 2" xfId="6079" xr:uid="{00000000-0005-0000-0000-0000C2130000}"/>
    <cellStyle name="Обычный 32 3 2 2 2 2" xfId="8238" xr:uid="{00000000-0005-0000-0000-0000C3130000}"/>
    <cellStyle name="Обычный 32 3 2 2 3" xfId="7311" xr:uid="{00000000-0005-0000-0000-0000C4130000}"/>
    <cellStyle name="Обычный 32 3 2 3" xfId="5383" xr:uid="{00000000-0005-0000-0000-0000C5130000}"/>
    <cellStyle name="Обычный 32 3 2 3 2" xfId="7722" xr:uid="{00000000-0005-0000-0000-0000C6130000}"/>
    <cellStyle name="Обычный 32 3 2 4" xfId="6776" xr:uid="{00000000-0005-0000-0000-0000C7130000}"/>
    <cellStyle name="Обычный 32 3 3" xfId="4606" xr:uid="{00000000-0005-0000-0000-0000C8130000}"/>
    <cellStyle name="Обычный 32 3 3 2" xfId="6078" xr:uid="{00000000-0005-0000-0000-0000C9130000}"/>
    <cellStyle name="Обычный 32 3 3 2 2" xfId="8237" xr:uid="{00000000-0005-0000-0000-0000CA130000}"/>
    <cellStyle name="Обычный 32 3 3 3" xfId="7310" xr:uid="{00000000-0005-0000-0000-0000CB130000}"/>
    <cellStyle name="Обычный 32 3 4" xfId="5382" xr:uid="{00000000-0005-0000-0000-0000CC130000}"/>
    <cellStyle name="Обычный 32 3 4 2" xfId="7721" xr:uid="{00000000-0005-0000-0000-0000CD130000}"/>
    <cellStyle name="Обычный 32 3 5" xfId="6775" xr:uid="{00000000-0005-0000-0000-0000CE130000}"/>
    <cellStyle name="Обычный 32 4" xfId="3567" xr:uid="{00000000-0005-0000-0000-0000CF130000}"/>
    <cellStyle name="Обычный 32 4 2" xfId="4608" xr:uid="{00000000-0005-0000-0000-0000D0130000}"/>
    <cellStyle name="Обычный 32 4 2 2" xfId="6080" xr:uid="{00000000-0005-0000-0000-0000D1130000}"/>
    <cellStyle name="Обычный 32 4 2 2 2" xfId="8239" xr:uid="{00000000-0005-0000-0000-0000D2130000}"/>
    <cellStyle name="Обычный 32 4 2 3" xfId="7312" xr:uid="{00000000-0005-0000-0000-0000D3130000}"/>
    <cellStyle name="Обычный 32 4 3" xfId="5384" xr:uid="{00000000-0005-0000-0000-0000D4130000}"/>
    <cellStyle name="Обычный 32 4 3 2" xfId="7723" xr:uid="{00000000-0005-0000-0000-0000D5130000}"/>
    <cellStyle name="Обычный 32 4 4" xfId="6777" xr:uid="{00000000-0005-0000-0000-0000D6130000}"/>
    <cellStyle name="Обычный 33" xfId="3568" xr:uid="{00000000-0005-0000-0000-0000D7130000}"/>
    <cellStyle name="Обычный 33 2" xfId="3569" xr:uid="{00000000-0005-0000-0000-0000D8130000}"/>
    <cellStyle name="Обычный 33 2 2" xfId="4609" xr:uid="{00000000-0005-0000-0000-0000D9130000}"/>
    <cellStyle name="Обычный 33 2 2 2" xfId="6081" xr:uid="{00000000-0005-0000-0000-0000DA130000}"/>
    <cellStyle name="Обычный 33 2 2 2 2" xfId="8240" xr:uid="{00000000-0005-0000-0000-0000DB130000}"/>
    <cellStyle name="Обычный 33 2 2 3" xfId="7313" xr:uid="{00000000-0005-0000-0000-0000DC130000}"/>
    <cellStyle name="Обычный 33 2 3" xfId="5385" xr:uid="{00000000-0005-0000-0000-0000DD130000}"/>
    <cellStyle name="Обычный 33 2 3 2" xfId="7724" xr:uid="{00000000-0005-0000-0000-0000DE130000}"/>
    <cellStyle name="Обычный 33 2 4" xfId="6778" xr:uid="{00000000-0005-0000-0000-0000DF130000}"/>
    <cellStyle name="Обычный 34" xfId="3570" xr:uid="{00000000-0005-0000-0000-0000E0130000}"/>
    <cellStyle name="Обычный 34 2" xfId="3571" xr:uid="{00000000-0005-0000-0000-0000E1130000}"/>
    <cellStyle name="Обычный 34 2 2" xfId="4610" xr:uid="{00000000-0005-0000-0000-0000E2130000}"/>
    <cellStyle name="Обычный 34 2 2 2" xfId="6082" xr:uid="{00000000-0005-0000-0000-0000E3130000}"/>
    <cellStyle name="Обычный 34 2 2 2 2" xfId="8241" xr:uid="{00000000-0005-0000-0000-0000E4130000}"/>
    <cellStyle name="Обычный 34 2 2 3" xfId="7314" xr:uid="{00000000-0005-0000-0000-0000E5130000}"/>
    <cellStyle name="Обычный 34 2 3" xfId="5386" xr:uid="{00000000-0005-0000-0000-0000E6130000}"/>
    <cellStyle name="Обычный 34 2 3 2" xfId="7725" xr:uid="{00000000-0005-0000-0000-0000E7130000}"/>
    <cellStyle name="Обычный 34 2 4" xfId="6779" xr:uid="{00000000-0005-0000-0000-0000E8130000}"/>
    <cellStyle name="Обычный 34 3" xfId="3572" xr:uid="{00000000-0005-0000-0000-0000E9130000}"/>
    <cellStyle name="Обычный 34 3 2" xfId="4611" xr:uid="{00000000-0005-0000-0000-0000EA130000}"/>
    <cellStyle name="Обычный 34 3 2 2" xfId="6083" xr:uid="{00000000-0005-0000-0000-0000EB130000}"/>
    <cellStyle name="Обычный 34 3 2 2 2" xfId="8242" xr:uid="{00000000-0005-0000-0000-0000EC130000}"/>
    <cellStyle name="Обычный 34 3 2 3" xfId="7315" xr:uid="{00000000-0005-0000-0000-0000ED130000}"/>
    <cellStyle name="Обычный 34 3 3" xfId="5387" xr:uid="{00000000-0005-0000-0000-0000EE130000}"/>
    <cellStyle name="Обычный 34 3 3 2" xfId="7726" xr:uid="{00000000-0005-0000-0000-0000EF130000}"/>
    <cellStyle name="Обычный 34 3 4" xfId="6780" xr:uid="{00000000-0005-0000-0000-0000F0130000}"/>
    <cellStyle name="Обычный 35" xfId="3573" xr:uid="{00000000-0005-0000-0000-0000F1130000}"/>
    <cellStyle name="Обычный 35 2" xfId="3574" xr:uid="{00000000-0005-0000-0000-0000F2130000}"/>
    <cellStyle name="Обычный 35 3" xfId="3575" xr:uid="{00000000-0005-0000-0000-0000F3130000}"/>
    <cellStyle name="Обычный 36" xfId="3576" xr:uid="{00000000-0005-0000-0000-0000F4130000}"/>
    <cellStyle name="Обычный 36 2" xfId="3577" xr:uid="{00000000-0005-0000-0000-0000F5130000}"/>
    <cellStyle name="Обычный 36 2 2" xfId="3578" xr:uid="{00000000-0005-0000-0000-0000F6130000}"/>
    <cellStyle name="Обычный 36 2 2 2" xfId="4614" xr:uid="{00000000-0005-0000-0000-0000F7130000}"/>
    <cellStyle name="Обычный 36 2 2 2 2" xfId="6086" xr:uid="{00000000-0005-0000-0000-0000F8130000}"/>
    <cellStyle name="Обычный 36 2 2 2 2 2" xfId="8245" xr:uid="{00000000-0005-0000-0000-0000F9130000}"/>
    <cellStyle name="Обычный 36 2 2 2 3" xfId="7318" xr:uid="{00000000-0005-0000-0000-0000FA130000}"/>
    <cellStyle name="Обычный 36 2 2 3" xfId="5390" xr:uid="{00000000-0005-0000-0000-0000FB130000}"/>
    <cellStyle name="Обычный 36 2 2 3 2" xfId="7729" xr:uid="{00000000-0005-0000-0000-0000FC130000}"/>
    <cellStyle name="Обычный 36 2 2 4" xfId="6783" xr:uid="{00000000-0005-0000-0000-0000FD130000}"/>
    <cellStyle name="Обычный 36 2 3" xfId="3579" xr:uid="{00000000-0005-0000-0000-0000FE130000}"/>
    <cellStyle name="Обычный 36 2 3 2" xfId="4615" xr:uid="{00000000-0005-0000-0000-0000FF130000}"/>
    <cellStyle name="Обычный 36 2 3 2 2" xfId="6087" xr:uid="{00000000-0005-0000-0000-000000140000}"/>
    <cellStyle name="Обычный 36 2 3 2 2 2" xfId="8246" xr:uid="{00000000-0005-0000-0000-000001140000}"/>
    <cellStyle name="Обычный 36 2 3 2 3" xfId="7319" xr:uid="{00000000-0005-0000-0000-000002140000}"/>
    <cellStyle name="Обычный 36 2 3 3" xfId="5391" xr:uid="{00000000-0005-0000-0000-000003140000}"/>
    <cellStyle name="Обычный 36 2 3 3 2" xfId="7730" xr:uid="{00000000-0005-0000-0000-000004140000}"/>
    <cellStyle name="Обычный 36 2 3 4" xfId="6784" xr:uid="{00000000-0005-0000-0000-000005140000}"/>
    <cellStyle name="Обычный 36 2 4" xfId="4613" xr:uid="{00000000-0005-0000-0000-000006140000}"/>
    <cellStyle name="Обычный 36 2 4 2" xfId="6085" xr:uid="{00000000-0005-0000-0000-000007140000}"/>
    <cellStyle name="Обычный 36 2 4 2 2" xfId="8244" xr:uid="{00000000-0005-0000-0000-000008140000}"/>
    <cellStyle name="Обычный 36 2 4 3" xfId="7317" xr:uid="{00000000-0005-0000-0000-000009140000}"/>
    <cellStyle name="Обычный 36 2 5" xfId="5389" xr:uid="{00000000-0005-0000-0000-00000A140000}"/>
    <cellStyle name="Обычный 36 2 5 2" xfId="7728" xr:uid="{00000000-0005-0000-0000-00000B140000}"/>
    <cellStyle name="Обычный 36 2 6" xfId="6782" xr:uid="{00000000-0005-0000-0000-00000C140000}"/>
    <cellStyle name="Обычный 36 3" xfId="3580" xr:uid="{00000000-0005-0000-0000-00000D140000}"/>
    <cellStyle name="Обычный 36 3 2" xfId="4616" xr:uid="{00000000-0005-0000-0000-00000E140000}"/>
    <cellStyle name="Обычный 36 3 2 2" xfId="6088" xr:uid="{00000000-0005-0000-0000-00000F140000}"/>
    <cellStyle name="Обычный 36 3 2 2 2" xfId="8247" xr:uid="{00000000-0005-0000-0000-000010140000}"/>
    <cellStyle name="Обычный 36 3 2 3" xfId="7320" xr:uid="{00000000-0005-0000-0000-000011140000}"/>
    <cellStyle name="Обычный 36 3 3" xfId="5392" xr:uid="{00000000-0005-0000-0000-000012140000}"/>
    <cellStyle name="Обычный 36 3 3 2" xfId="7731" xr:uid="{00000000-0005-0000-0000-000013140000}"/>
    <cellStyle name="Обычный 36 3 4" xfId="6785" xr:uid="{00000000-0005-0000-0000-000014140000}"/>
    <cellStyle name="Обычный 36 4" xfId="3581" xr:uid="{00000000-0005-0000-0000-000015140000}"/>
    <cellStyle name="Обычный 36 4 2" xfId="4617" xr:uid="{00000000-0005-0000-0000-000016140000}"/>
    <cellStyle name="Обычный 36 4 2 2" xfId="6089" xr:uid="{00000000-0005-0000-0000-000017140000}"/>
    <cellStyle name="Обычный 36 4 2 2 2" xfId="8248" xr:uid="{00000000-0005-0000-0000-000018140000}"/>
    <cellStyle name="Обычный 36 4 2 3" xfId="7321" xr:uid="{00000000-0005-0000-0000-000019140000}"/>
    <cellStyle name="Обычный 36 4 3" xfId="5393" xr:uid="{00000000-0005-0000-0000-00001A140000}"/>
    <cellStyle name="Обычный 36 4 3 2" xfId="7732" xr:uid="{00000000-0005-0000-0000-00001B140000}"/>
    <cellStyle name="Обычный 36 4 4" xfId="6786" xr:uid="{00000000-0005-0000-0000-00001C140000}"/>
    <cellStyle name="Обычный 36 5" xfId="4612" xr:uid="{00000000-0005-0000-0000-00001D140000}"/>
    <cellStyle name="Обычный 36 5 2" xfId="6084" xr:uid="{00000000-0005-0000-0000-00001E140000}"/>
    <cellStyle name="Обычный 36 5 2 2" xfId="8243" xr:uid="{00000000-0005-0000-0000-00001F140000}"/>
    <cellStyle name="Обычный 36 5 3" xfId="7316" xr:uid="{00000000-0005-0000-0000-000020140000}"/>
    <cellStyle name="Обычный 36 6" xfId="5388" xr:uid="{00000000-0005-0000-0000-000021140000}"/>
    <cellStyle name="Обычный 36 6 2" xfId="7727" xr:uid="{00000000-0005-0000-0000-000022140000}"/>
    <cellStyle name="Обычный 36 7" xfId="6781" xr:uid="{00000000-0005-0000-0000-000023140000}"/>
    <cellStyle name="Обычный 37" xfId="3582" xr:uid="{00000000-0005-0000-0000-000024140000}"/>
    <cellStyle name="Обычный 37 2" xfId="3583" xr:uid="{00000000-0005-0000-0000-000025140000}"/>
    <cellStyle name="Обычный 37 3" xfId="3584" xr:uid="{00000000-0005-0000-0000-000026140000}"/>
    <cellStyle name="Обычный 37 3 2" xfId="4618" xr:uid="{00000000-0005-0000-0000-000027140000}"/>
    <cellStyle name="Обычный 37 3 2 2" xfId="6090" xr:uid="{00000000-0005-0000-0000-000028140000}"/>
    <cellStyle name="Обычный 37 3 2 2 2" xfId="8249" xr:uid="{00000000-0005-0000-0000-000029140000}"/>
    <cellStyle name="Обычный 37 3 2 3" xfId="7322" xr:uid="{00000000-0005-0000-0000-00002A140000}"/>
    <cellStyle name="Обычный 37 3 3" xfId="5394" xr:uid="{00000000-0005-0000-0000-00002B140000}"/>
    <cellStyle name="Обычный 37 3 3 2" xfId="7733" xr:uid="{00000000-0005-0000-0000-00002C140000}"/>
    <cellStyle name="Обычный 37 3 4" xfId="6787" xr:uid="{00000000-0005-0000-0000-00002D140000}"/>
    <cellStyle name="Обычный 38" xfId="3585" xr:uid="{00000000-0005-0000-0000-00002E140000}"/>
    <cellStyle name="Обычный 38 2" xfId="3586" xr:uid="{00000000-0005-0000-0000-00002F140000}"/>
    <cellStyle name="Обычный 38 2 2" xfId="4620" xr:uid="{00000000-0005-0000-0000-000030140000}"/>
    <cellStyle name="Обычный 38 2 2 2" xfId="6092" xr:uid="{00000000-0005-0000-0000-000031140000}"/>
    <cellStyle name="Обычный 38 2 2 2 2" xfId="8251" xr:uid="{00000000-0005-0000-0000-000032140000}"/>
    <cellStyle name="Обычный 38 2 2 3" xfId="7324" xr:uid="{00000000-0005-0000-0000-000033140000}"/>
    <cellStyle name="Обычный 38 2 3" xfId="5396" xr:uid="{00000000-0005-0000-0000-000034140000}"/>
    <cellStyle name="Обычный 38 2 3 2" xfId="7735" xr:uid="{00000000-0005-0000-0000-000035140000}"/>
    <cellStyle name="Обычный 38 2 4" xfId="6789" xr:uid="{00000000-0005-0000-0000-000036140000}"/>
    <cellStyle name="Обычный 38 3" xfId="4619" xr:uid="{00000000-0005-0000-0000-000037140000}"/>
    <cellStyle name="Обычный 38 3 2" xfId="6091" xr:uid="{00000000-0005-0000-0000-000038140000}"/>
    <cellStyle name="Обычный 38 3 2 2" xfId="8250" xr:uid="{00000000-0005-0000-0000-000039140000}"/>
    <cellStyle name="Обычный 38 3 3" xfId="7323" xr:uid="{00000000-0005-0000-0000-00003A140000}"/>
    <cellStyle name="Обычный 38 4" xfId="5395" xr:uid="{00000000-0005-0000-0000-00003B140000}"/>
    <cellStyle name="Обычный 38 4 2" xfId="7734" xr:uid="{00000000-0005-0000-0000-00003C140000}"/>
    <cellStyle name="Обычный 38 5" xfId="6788" xr:uid="{00000000-0005-0000-0000-00003D140000}"/>
    <cellStyle name="Обычный 39" xfId="3587" xr:uid="{00000000-0005-0000-0000-00003E140000}"/>
    <cellStyle name="Обычный 39 2" xfId="3588" xr:uid="{00000000-0005-0000-0000-00003F140000}"/>
    <cellStyle name="Обычный 39 2 2" xfId="4622" xr:uid="{00000000-0005-0000-0000-000040140000}"/>
    <cellStyle name="Обычный 39 2 2 2" xfId="6094" xr:uid="{00000000-0005-0000-0000-000041140000}"/>
    <cellStyle name="Обычный 39 2 2 2 2" xfId="8253" xr:uid="{00000000-0005-0000-0000-000042140000}"/>
    <cellStyle name="Обычный 39 2 2 3" xfId="7326" xr:uid="{00000000-0005-0000-0000-000043140000}"/>
    <cellStyle name="Обычный 39 2 3" xfId="5398" xr:uid="{00000000-0005-0000-0000-000044140000}"/>
    <cellStyle name="Обычный 39 2 3 2" xfId="7737" xr:uid="{00000000-0005-0000-0000-000045140000}"/>
    <cellStyle name="Обычный 39 2 4" xfId="6791" xr:uid="{00000000-0005-0000-0000-000046140000}"/>
    <cellStyle name="Обычный 39 3" xfId="4621" xr:uid="{00000000-0005-0000-0000-000047140000}"/>
    <cellStyle name="Обычный 39 3 2" xfId="6093" xr:uid="{00000000-0005-0000-0000-000048140000}"/>
    <cellStyle name="Обычный 39 3 2 2" xfId="8252" xr:uid="{00000000-0005-0000-0000-000049140000}"/>
    <cellStyle name="Обычный 39 3 3" xfId="7325" xr:uid="{00000000-0005-0000-0000-00004A140000}"/>
    <cellStyle name="Обычный 39 4" xfId="5397" xr:uid="{00000000-0005-0000-0000-00004B140000}"/>
    <cellStyle name="Обычный 39 4 2" xfId="7736" xr:uid="{00000000-0005-0000-0000-00004C140000}"/>
    <cellStyle name="Обычный 39 5" xfId="6790" xr:uid="{00000000-0005-0000-0000-00004D140000}"/>
    <cellStyle name="Обычный 4" xfId="3589" xr:uid="{00000000-0005-0000-0000-00004E140000}"/>
    <cellStyle name="Обычный 4 10" xfId="4623" xr:uid="{00000000-0005-0000-0000-00004F140000}"/>
    <cellStyle name="Обычный 4 10 2" xfId="6095" xr:uid="{00000000-0005-0000-0000-000050140000}"/>
    <cellStyle name="Обычный 4 10 2 2" xfId="8254" xr:uid="{00000000-0005-0000-0000-000051140000}"/>
    <cellStyle name="Обычный 4 10 3" xfId="7327" xr:uid="{00000000-0005-0000-0000-000052140000}"/>
    <cellStyle name="Обычный 4 11" xfId="5399" xr:uid="{00000000-0005-0000-0000-000053140000}"/>
    <cellStyle name="Обычный 4 11 2" xfId="7738" xr:uid="{00000000-0005-0000-0000-000054140000}"/>
    <cellStyle name="Обычный 4 12" xfId="6792" xr:uid="{00000000-0005-0000-0000-000055140000}"/>
    <cellStyle name="Обычный 4 2" xfId="3590" xr:uid="{00000000-0005-0000-0000-000056140000}"/>
    <cellStyle name="Обычный 4 2 2" xfId="3591" xr:uid="{00000000-0005-0000-0000-000057140000}"/>
    <cellStyle name="Обычный 4 2 2 2" xfId="3592" xr:uid="{00000000-0005-0000-0000-000058140000}"/>
    <cellStyle name="Обычный 4 2 2 2 2" xfId="4625" xr:uid="{00000000-0005-0000-0000-000059140000}"/>
    <cellStyle name="Обычный 4 2 2 2 2 2" xfId="6097" xr:uid="{00000000-0005-0000-0000-00005A140000}"/>
    <cellStyle name="Обычный 4 2 2 2 2 2 2" xfId="8256" xr:uid="{00000000-0005-0000-0000-00005B140000}"/>
    <cellStyle name="Обычный 4 2 2 2 2 3" xfId="7329" xr:uid="{00000000-0005-0000-0000-00005C140000}"/>
    <cellStyle name="Обычный 4 2 2 2 3" xfId="5401" xr:uid="{00000000-0005-0000-0000-00005D140000}"/>
    <cellStyle name="Обычный 4 2 2 2 3 2" xfId="7740" xr:uid="{00000000-0005-0000-0000-00005E140000}"/>
    <cellStyle name="Обычный 4 2 2 2 4" xfId="6794" xr:uid="{00000000-0005-0000-0000-00005F140000}"/>
    <cellStyle name="Обычный 4 2 2 3" xfId="4624" xr:uid="{00000000-0005-0000-0000-000060140000}"/>
    <cellStyle name="Обычный 4 2 2 3 2" xfId="6096" xr:uid="{00000000-0005-0000-0000-000061140000}"/>
    <cellStyle name="Обычный 4 2 2 3 2 2" xfId="8255" xr:uid="{00000000-0005-0000-0000-000062140000}"/>
    <cellStyle name="Обычный 4 2 2 3 3" xfId="7328" xr:uid="{00000000-0005-0000-0000-000063140000}"/>
    <cellStyle name="Обычный 4 2 2 4" xfId="5400" xr:uid="{00000000-0005-0000-0000-000064140000}"/>
    <cellStyle name="Обычный 4 2 2 4 2" xfId="7739" xr:uid="{00000000-0005-0000-0000-000065140000}"/>
    <cellStyle name="Обычный 4 2 2 5" xfId="6793" xr:uid="{00000000-0005-0000-0000-000066140000}"/>
    <cellStyle name="Обычный 4 2 3" xfId="3593" xr:uid="{00000000-0005-0000-0000-000067140000}"/>
    <cellStyle name="Обычный 4 2 3 2" xfId="4626" xr:uid="{00000000-0005-0000-0000-000068140000}"/>
    <cellStyle name="Обычный 4 2 3 2 2" xfId="6098" xr:uid="{00000000-0005-0000-0000-000069140000}"/>
    <cellStyle name="Обычный 4 2 3 2 2 2" xfId="8257" xr:uid="{00000000-0005-0000-0000-00006A140000}"/>
    <cellStyle name="Обычный 4 2 3 2 3" xfId="7330" xr:uid="{00000000-0005-0000-0000-00006B140000}"/>
    <cellStyle name="Обычный 4 2 3 3" xfId="5402" xr:uid="{00000000-0005-0000-0000-00006C140000}"/>
    <cellStyle name="Обычный 4 2 3 3 2" xfId="7741" xr:uid="{00000000-0005-0000-0000-00006D140000}"/>
    <cellStyle name="Обычный 4 2 3 4" xfId="6795" xr:uid="{00000000-0005-0000-0000-00006E140000}"/>
    <cellStyle name="Обычный 4 2 4" xfId="3594" xr:uid="{00000000-0005-0000-0000-00006F140000}"/>
    <cellStyle name="Обычный 4 2 4 2" xfId="4627" xr:uid="{00000000-0005-0000-0000-000070140000}"/>
    <cellStyle name="Обычный 4 2 4 2 2" xfId="6099" xr:uid="{00000000-0005-0000-0000-000071140000}"/>
    <cellStyle name="Обычный 4 2 4 2 2 2" xfId="8258" xr:uid="{00000000-0005-0000-0000-000072140000}"/>
    <cellStyle name="Обычный 4 2 4 2 3" xfId="7331" xr:uid="{00000000-0005-0000-0000-000073140000}"/>
    <cellStyle name="Обычный 4 2 4 3" xfId="5403" xr:uid="{00000000-0005-0000-0000-000074140000}"/>
    <cellStyle name="Обычный 4 2 4 3 2" xfId="7742" xr:uid="{00000000-0005-0000-0000-000075140000}"/>
    <cellStyle name="Обычный 4 2 4 4" xfId="6796" xr:uid="{00000000-0005-0000-0000-000076140000}"/>
    <cellStyle name="Обычный 4 2 5" xfId="3595" xr:uid="{00000000-0005-0000-0000-000077140000}"/>
    <cellStyle name="Обычный 4 2 6" xfId="3596" xr:uid="{00000000-0005-0000-0000-000078140000}"/>
    <cellStyle name="Обычный 4 2 6 2" xfId="4628" xr:uid="{00000000-0005-0000-0000-000079140000}"/>
    <cellStyle name="Обычный 4 2 6 2 2" xfId="6100" xr:uid="{00000000-0005-0000-0000-00007A140000}"/>
    <cellStyle name="Обычный 4 2 6 2 2 2" xfId="8259" xr:uid="{00000000-0005-0000-0000-00007B140000}"/>
    <cellStyle name="Обычный 4 2 6 2 3" xfId="7332" xr:uid="{00000000-0005-0000-0000-00007C140000}"/>
    <cellStyle name="Обычный 4 2 6 3" xfId="5404" xr:uid="{00000000-0005-0000-0000-00007D140000}"/>
    <cellStyle name="Обычный 4 2 6 3 2" xfId="7743" xr:uid="{00000000-0005-0000-0000-00007E140000}"/>
    <cellStyle name="Обычный 4 2 6 4" xfId="6797" xr:uid="{00000000-0005-0000-0000-00007F140000}"/>
    <cellStyle name="Обычный 4 2_Cons 1Q" xfId="3597" xr:uid="{00000000-0005-0000-0000-000080140000}"/>
    <cellStyle name="Обычный 4 3" xfId="3598" xr:uid="{00000000-0005-0000-0000-000081140000}"/>
    <cellStyle name="Обычный 4 3 2" xfId="3599" xr:uid="{00000000-0005-0000-0000-000082140000}"/>
    <cellStyle name="Обычный 4 3 2 2" xfId="4629" xr:uid="{00000000-0005-0000-0000-000083140000}"/>
    <cellStyle name="Обычный 4 3 2 2 2" xfId="6101" xr:uid="{00000000-0005-0000-0000-000084140000}"/>
    <cellStyle name="Обычный 4 3 2 2 2 2" xfId="8260" xr:uid="{00000000-0005-0000-0000-000085140000}"/>
    <cellStyle name="Обычный 4 3 2 2 3" xfId="7333" xr:uid="{00000000-0005-0000-0000-000086140000}"/>
    <cellStyle name="Обычный 4 3 2 3" xfId="5405" xr:uid="{00000000-0005-0000-0000-000087140000}"/>
    <cellStyle name="Обычный 4 3 2 3 2" xfId="7744" xr:uid="{00000000-0005-0000-0000-000088140000}"/>
    <cellStyle name="Обычный 4 3 2 4" xfId="6798" xr:uid="{00000000-0005-0000-0000-000089140000}"/>
    <cellStyle name="Обычный 4 3 3" xfId="3600" xr:uid="{00000000-0005-0000-0000-00008A140000}"/>
    <cellStyle name="Обычный 4 3 4" xfId="3601" xr:uid="{00000000-0005-0000-0000-00008B140000}"/>
    <cellStyle name="Обычный 4 3 4 2" xfId="4630" xr:uid="{00000000-0005-0000-0000-00008C140000}"/>
    <cellStyle name="Обычный 4 3 4 2 2" xfId="6102" xr:uid="{00000000-0005-0000-0000-00008D140000}"/>
    <cellStyle name="Обычный 4 3 4 2 2 2" xfId="8261" xr:uid="{00000000-0005-0000-0000-00008E140000}"/>
    <cellStyle name="Обычный 4 3 4 2 3" xfId="7334" xr:uid="{00000000-0005-0000-0000-00008F140000}"/>
    <cellStyle name="Обычный 4 3 4 3" xfId="5406" xr:uid="{00000000-0005-0000-0000-000090140000}"/>
    <cellStyle name="Обычный 4 3 4 3 2" xfId="7745" xr:uid="{00000000-0005-0000-0000-000091140000}"/>
    <cellStyle name="Обычный 4 3 4 4" xfId="6799" xr:uid="{00000000-0005-0000-0000-000092140000}"/>
    <cellStyle name="Обычный 4 3_Cons 1Q" xfId="3602" xr:uid="{00000000-0005-0000-0000-000093140000}"/>
    <cellStyle name="Обычный 4 4" xfId="3603" xr:uid="{00000000-0005-0000-0000-000094140000}"/>
    <cellStyle name="Обычный 4 4 2" xfId="3604" xr:uid="{00000000-0005-0000-0000-000095140000}"/>
    <cellStyle name="Обычный 4 4 3" xfId="3605" xr:uid="{00000000-0005-0000-0000-000096140000}"/>
    <cellStyle name="Обычный 4 4 3 2" xfId="4631" xr:uid="{00000000-0005-0000-0000-000097140000}"/>
    <cellStyle name="Обычный 4 4 3 2 2" xfId="6103" xr:uid="{00000000-0005-0000-0000-000098140000}"/>
    <cellStyle name="Обычный 4 4 3 2 2 2" xfId="8262" xr:uid="{00000000-0005-0000-0000-000099140000}"/>
    <cellStyle name="Обычный 4 4 3 2 3" xfId="7335" xr:uid="{00000000-0005-0000-0000-00009A140000}"/>
    <cellStyle name="Обычный 4 4 3 3" xfId="5407" xr:uid="{00000000-0005-0000-0000-00009B140000}"/>
    <cellStyle name="Обычный 4 4 3 3 2" xfId="7746" xr:uid="{00000000-0005-0000-0000-00009C140000}"/>
    <cellStyle name="Обычный 4 4 3 4" xfId="6800" xr:uid="{00000000-0005-0000-0000-00009D140000}"/>
    <cellStyle name="Обычный 4 4_Consolidation" xfId="3606" xr:uid="{00000000-0005-0000-0000-00009E140000}"/>
    <cellStyle name="Обычный 4 5" xfId="3607" xr:uid="{00000000-0005-0000-0000-00009F140000}"/>
    <cellStyle name="Обычный 4 5 2" xfId="3608" xr:uid="{00000000-0005-0000-0000-0000A0140000}"/>
    <cellStyle name="Обычный 4 5 3" xfId="3609" xr:uid="{00000000-0005-0000-0000-0000A1140000}"/>
    <cellStyle name="Обычный 4 5_Consolidation" xfId="3610" xr:uid="{00000000-0005-0000-0000-0000A2140000}"/>
    <cellStyle name="Обычный 4 6" xfId="3611" xr:uid="{00000000-0005-0000-0000-0000A3140000}"/>
    <cellStyle name="Обычный 4 6 2" xfId="3612" xr:uid="{00000000-0005-0000-0000-0000A4140000}"/>
    <cellStyle name="Обычный 4 6 2 2" xfId="4633" xr:uid="{00000000-0005-0000-0000-0000A5140000}"/>
    <cellStyle name="Обычный 4 6 2 2 2" xfId="6105" xr:uid="{00000000-0005-0000-0000-0000A6140000}"/>
    <cellStyle name="Обычный 4 6 2 2 2 2" xfId="8264" xr:uid="{00000000-0005-0000-0000-0000A7140000}"/>
    <cellStyle name="Обычный 4 6 2 2 3" xfId="7337" xr:uid="{00000000-0005-0000-0000-0000A8140000}"/>
    <cellStyle name="Обычный 4 6 2 3" xfId="5409" xr:uid="{00000000-0005-0000-0000-0000A9140000}"/>
    <cellStyle name="Обычный 4 6 2 3 2" xfId="7748" xr:uid="{00000000-0005-0000-0000-0000AA140000}"/>
    <cellStyle name="Обычный 4 6 2 4" xfId="6802" xr:uid="{00000000-0005-0000-0000-0000AB140000}"/>
    <cellStyle name="Обычный 4 6 3" xfId="4632" xr:uid="{00000000-0005-0000-0000-0000AC140000}"/>
    <cellStyle name="Обычный 4 6 3 2" xfId="6104" xr:uid="{00000000-0005-0000-0000-0000AD140000}"/>
    <cellStyle name="Обычный 4 6 3 2 2" xfId="8263" xr:uid="{00000000-0005-0000-0000-0000AE140000}"/>
    <cellStyle name="Обычный 4 6 3 3" xfId="7336" xr:uid="{00000000-0005-0000-0000-0000AF140000}"/>
    <cellStyle name="Обычный 4 6 4" xfId="5408" xr:uid="{00000000-0005-0000-0000-0000B0140000}"/>
    <cellStyle name="Обычный 4 6 4 2" xfId="7747" xr:uid="{00000000-0005-0000-0000-0000B1140000}"/>
    <cellStyle name="Обычный 4 6 5" xfId="6801" xr:uid="{00000000-0005-0000-0000-0000B2140000}"/>
    <cellStyle name="Обычный 4 7" xfId="3613" xr:uid="{00000000-0005-0000-0000-0000B3140000}"/>
    <cellStyle name="Обычный 4 7 2" xfId="4634" xr:uid="{00000000-0005-0000-0000-0000B4140000}"/>
    <cellStyle name="Обычный 4 7 2 2" xfId="6106" xr:uid="{00000000-0005-0000-0000-0000B5140000}"/>
    <cellStyle name="Обычный 4 7 2 2 2" xfId="8265" xr:uid="{00000000-0005-0000-0000-0000B6140000}"/>
    <cellStyle name="Обычный 4 7 2 3" xfId="7338" xr:uid="{00000000-0005-0000-0000-0000B7140000}"/>
    <cellStyle name="Обычный 4 7 3" xfId="5410" xr:uid="{00000000-0005-0000-0000-0000B8140000}"/>
    <cellStyle name="Обычный 4 7 3 2" xfId="7749" xr:uid="{00000000-0005-0000-0000-0000B9140000}"/>
    <cellStyle name="Обычный 4 7 4" xfId="6803" xr:uid="{00000000-0005-0000-0000-0000BA140000}"/>
    <cellStyle name="Обычный 4 8" xfId="3614" xr:uid="{00000000-0005-0000-0000-0000BB140000}"/>
    <cellStyle name="Обычный 4 8 2" xfId="4635" xr:uid="{00000000-0005-0000-0000-0000BC140000}"/>
    <cellStyle name="Обычный 4 8 2 2" xfId="6107" xr:uid="{00000000-0005-0000-0000-0000BD140000}"/>
    <cellStyle name="Обычный 4 8 2 2 2" xfId="8266" xr:uid="{00000000-0005-0000-0000-0000BE140000}"/>
    <cellStyle name="Обычный 4 8 2 3" xfId="7339" xr:uid="{00000000-0005-0000-0000-0000BF140000}"/>
    <cellStyle name="Обычный 4 8 3" xfId="5411" xr:uid="{00000000-0005-0000-0000-0000C0140000}"/>
    <cellStyle name="Обычный 4 8 3 2" xfId="7750" xr:uid="{00000000-0005-0000-0000-0000C1140000}"/>
    <cellStyle name="Обычный 4 8 4" xfId="6804" xr:uid="{00000000-0005-0000-0000-0000C2140000}"/>
    <cellStyle name="Обычный 4 9" xfId="3615" xr:uid="{00000000-0005-0000-0000-0000C3140000}"/>
    <cellStyle name="Обычный 4 9 2" xfId="4636" xr:uid="{00000000-0005-0000-0000-0000C4140000}"/>
    <cellStyle name="Обычный 4 9 2 2" xfId="6108" xr:uid="{00000000-0005-0000-0000-0000C5140000}"/>
    <cellStyle name="Обычный 4 9 2 2 2" xfId="8267" xr:uid="{00000000-0005-0000-0000-0000C6140000}"/>
    <cellStyle name="Обычный 4 9 2 3" xfId="7340" xr:uid="{00000000-0005-0000-0000-0000C7140000}"/>
    <cellStyle name="Обычный 4 9 3" xfId="5412" xr:uid="{00000000-0005-0000-0000-0000C8140000}"/>
    <cellStyle name="Обычный 4 9 3 2" xfId="7751" xr:uid="{00000000-0005-0000-0000-0000C9140000}"/>
    <cellStyle name="Обычный 4 9 4" xfId="6805" xr:uid="{00000000-0005-0000-0000-0000CA140000}"/>
    <cellStyle name="Обычный 4_Cons 1Q" xfId="3616" xr:uid="{00000000-0005-0000-0000-0000CB140000}"/>
    <cellStyle name="Обычный 40" xfId="3617" xr:uid="{00000000-0005-0000-0000-0000CC140000}"/>
    <cellStyle name="Обычный 40 2" xfId="3618" xr:uid="{00000000-0005-0000-0000-0000CD140000}"/>
    <cellStyle name="Обычный 40 2 2" xfId="4637" xr:uid="{00000000-0005-0000-0000-0000CE140000}"/>
    <cellStyle name="Обычный 40 2 2 2" xfId="6109" xr:uid="{00000000-0005-0000-0000-0000CF140000}"/>
    <cellStyle name="Обычный 40 2 2 2 2" xfId="8268" xr:uid="{00000000-0005-0000-0000-0000D0140000}"/>
    <cellStyle name="Обычный 40 2 2 3" xfId="7341" xr:uid="{00000000-0005-0000-0000-0000D1140000}"/>
    <cellStyle name="Обычный 40 2 3" xfId="5413" xr:uid="{00000000-0005-0000-0000-0000D2140000}"/>
    <cellStyle name="Обычный 40 2 3 2" xfId="7752" xr:uid="{00000000-0005-0000-0000-0000D3140000}"/>
    <cellStyle name="Обычный 40 2 4" xfId="6806" xr:uid="{00000000-0005-0000-0000-0000D4140000}"/>
    <cellStyle name="Обычный 40 3" xfId="3619" xr:uid="{00000000-0005-0000-0000-0000D5140000}"/>
    <cellStyle name="Обычный 40 3 2" xfId="4638" xr:uid="{00000000-0005-0000-0000-0000D6140000}"/>
    <cellStyle name="Обычный 40 3 2 2" xfId="6110" xr:uid="{00000000-0005-0000-0000-0000D7140000}"/>
    <cellStyle name="Обычный 40 3 2 2 2" xfId="8269" xr:uid="{00000000-0005-0000-0000-0000D8140000}"/>
    <cellStyle name="Обычный 40 3 2 3" xfId="7342" xr:uid="{00000000-0005-0000-0000-0000D9140000}"/>
    <cellStyle name="Обычный 40 3 3" xfId="5414" xr:uid="{00000000-0005-0000-0000-0000DA140000}"/>
    <cellStyle name="Обычный 40 3 3 2" xfId="7753" xr:uid="{00000000-0005-0000-0000-0000DB140000}"/>
    <cellStyle name="Обычный 40 3 4" xfId="6807" xr:uid="{00000000-0005-0000-0000-0000DC140000}"/>
    <cellStyle name="Обычный 40 4" xfId="3620" xr:uid="{00000000-0005-0000-0000-0000DD140000}"/>
    <cellStyle name="Обычный 40 4 2" xfId="4639" xr:uid="{00000000-0005-0000-0000-0000DE140000}"/>
    <cellStyle name="Обычный 40 4 2 2" xfId="6111" xr:uid="{00000000-0005-0000-0000-0000DF140000}"/>
    <cellStyle name="Обычный 40 4 2 2 2" xfId="8270" xr:uid="{00000000-0005-0000-0000-0000E0140000}"/>
    <cellStyle name="Обычный 40 4 2 3" xfId="7343" xr:uid="{00000000-0005-0000-0000-0000E1140000}"/>
    <cellStyle name="Обычный 40 4 3" xfId="5415" xr:uid="{00000000-0005-0000-0000-0000E2140000}"/>
    <cellStyle name="Обычный 40 4 3 2" xfId="7754" xr:uid="{00000000-0005-0000-0000-0000E3140000}"/>
    <cellStyle name="Обычный 40 4 4" xfId="6808" xr:uid="{00000000-0005-0000-0000-0000E4140000}"/>
    <cellStyle name="Обычный 41" xfId="3621" xr:uid="{00000000-0005-0000-0000-0000E5140000}"/>
    <cellStyle name="Обычный 41 2" xfId="3622" xr:uid="{00000000-0005-0000-0000-0000E6140000}"/>
    <cellStyle name="Обычный 41 2 2" xfId="4640" xr:uid="{00000000-0005-0000-0000-0000E7140000}"/>
    <cellStyle name="Обычный 41 2 2 2" xfId="6112" xr:uid="{00000000-0005-0000-0000-0000E8140000}"/>
    <cellStyle name="Обычный 41 2 2 2 2" xfId="8271" xr:uid="{00000000-0005-0000-0000-0000E9140000}"/>
    <cellStyle name="Обычный 41 2 2 3" xfId="7344" xr:uid="{00000000-0005-0000-0000-0000EA140000}"/>
    <cellStyle name="Обычный 41 2 3" xfId="5416" xr:uid="{00000000-0005-0000-0000-0000EB140000}"/>
    <cellStyle name="Обычный 41 2 3 2" xfId="7755" xr:uid="{00000000-0005-0000-0000-0000EC140000}"/>
    <cellStyle name="Обычный 41 2 4" xfId="6809" xr:uid="{00000000-0005-0000-0000-0000ED140000}"/>
    <cellStyle name="Обычный 42" xfId="3623" xr:uid="{00000000-0005-0000-0000-0000EE140000}"/>
    <cellStyle name="Обычный 42 2" xfId="3624" xr:uid="{00000000-0005-0000-0000-0000EF140000}"/>
    <cellStyle name="Обычный 43" xfId="3625" xr:uid="{00000000-0005-0000-0000-0000F0140000}"/>
    <cellStyle name="Обычный 43 2" xfId="3626" xr:uid="{00000000-0005-0000-0000-0000F1140000}"/>
    <cellStyle name="Обычный 43 2 2" xfId="4641" xr:uid="{00000000-0005-0000-0000-0000F2140000}"/>
    <cellStyle name="Обычный 43 2 2 2" xfId="6113" xr:uid="{00000000-0005-0000-0000-0000F3140000}"/>
    <cellStyle name="Обычный 43 2 2 2 2" xfId="8272" xr:uid="{00000000-0005-0000-0000-0000F4140000}"/>
    <cellStyle name="Обычный 43 2 2 3" xfId="7345" xr:uid="{00000000-0005-0000-0000-0000F5140000}"/>
    <cellStyle name="Обычный 43 2 3" xfId="5417" xr:uid="{00000000-0005-0000-0000-0000F6140000}"/>
    <cellStyle name="Обычный 43 2 3 2" xfId="7756" xr:uid="{00000000-0005-0000-0000-0000F7140000}"/>
    <cellStyle name="Обычный 43 2 4" xfId="6810" xr:uid="{00000000-0005-0000-0000-0000F8140000}"/>
    <cellStyle name="Обычный 43 3" xfId="3627" xr:uid="{00000000-0005-0000-0000-0000F9140000}"/>
    <cellStyle name="Обычный 43 3 2" xfId="4642" xr:uid="{00000000-0005-0000-0000-0000FA140000}"/>
    <cellStyle name="Обычный 43 3 2 2" xfId="6114" xr:uid="{00000000-0005-0000-0000-0000FB140000}"/>
    <cellStyle name="Обычный 43 3 2 2 2" xfId="8273" xr:uid="{00000000-0005-0000-0000-0000FC140000}"/>
    <cellStyle name="Обычный 43 3 2 3" xfId="7346" xr:uid="{00000000-0005-0000-0000-0000FD140000}"/>
    <cellStyle name="Обычный 43 3 3" xfId="5418" xr:uid="{00000000-0005-0000-0000-0000FE140000}"/>
    <cellStyle name="Обычный 43 3 3 2" xfId="7757" xr:uid="{00000000-0005-0000-0000-0000FF140000}"/>
    <cellStyle name="Обычный 43 3 4" xfId="6811" xr:uid="{00000000-0005-0000-0000-000000150000}"/>
    <cellStyle name="Обычный 44" xfId="3628" xr:uid="{00000000-0005-0000-0000-000001150000}"/>
    <cellStyle name="Обычный 44 2" xfId="3629" xr:uid="{00000000-0005-0000-0000-000002150000}"/>
    <cellStyle name="Обычный 45" xfId="3630" xr:uid="{00000000-0005-0000-0000-000003150000}"/>
    <cellStyle name="Обычный 45 2" xfId="3631" xr:uid="{00000000-0005-0000-0000-000004150000}"/>
    <cellStyle name="Обычный 46" xfId="3632" xr:uid="{00000000-0005-0000-0000-000005150000}"/>
    <cellStyle name="Обычный 46 2" xfId="3633" xr:uid="{00000000-0005-0000-0000-000006150000}"/>
    <cellStyle name="Обычный 46 2 2" xfId="4643" xr:uid="{00000000-0005-0000-0000-000007150000}"/>
    <cellStyle name="Обычный 46 2 2 2" xfId="6115" xr:uid="{00000000-0005-0000-0000-000008150000}"/>
    <cellStyle name="Обычный 46 2 2 2 2" xfId="8274" xr:uid="{00000000-0005-0000-0000-000009150000}"/>
    <cellStyle name="Обычный 46 2 2 3" xfId="7347" xr:uid="{00000000-0005-0000-0000-00000A150000}"/>
    <cellStyle name="Обычный 46 2 3" xfId="5419" xr:uid="{00000000-0005-0000-0000-00000B150000}"/>
    <cellStyle name="Обычный 46 2 3 2" xfId="7758" xr:uid="{00000000-0005-0000-0000-00000C150000}"/>
    <cellStyle name="Обычный 46 2 4" xfId="6812" xr:uid="{00000000-0005-0000-0000-00000D150000}"/>
    <cellStyle name="Обычный 46 3" xfId="3634" xr:uid="{00000000-0005-0000-0000-00000E150000}"/>
    <cellStyle name="Обычный 46 3 2" xfId="4644" xr:uid="{00000000-0005-0000-0000-00000F150000}"/>
    <cellStyle name="Обычный 46 3 2 2" xfId="6116" xr:uid="{00000000-0005-0000-0000-000010150000}"/>
    <cellStyle name="Обычный 46 3 2 2 2" xfId="8275" xr:uid="{00000000-0005-0000-0000-000011150000}"/>
    <cellStyle name="Обычный 46 3 2 3" xfId="7348" xr:uid="{00000000-0005-0000-0000-000012150000}"/>
    <cellStyle name="Обычный 46 3 3" xfId="5420" xr:uid="{00000000-0005-0000-0000-000013150000}"/>
    <cellStyle name="Обычный 46 3 3 2" xfId="7759" xr:uid="{00000000-0005-0000-0000-000014150000}"/>
    <cellStyle name="Обычный 46 3 4" xfId="6813" xr:uid="{00000000-0005-0000-0000-000015150000}"/>
    <cellStyle name="Обычный 47" xfId="3635" xr:uid="{00000000-0005-0000-0000-000016150000}"/>
    <cellStyle name="Обычный 47 2" xfId="3636" xr:uid="{00000000-0005-0000-0000-000017150000}"/>
    <cellStyle name="Обычный 47 2 2" xfId="4645" xr:uid="{00000000-0005-0000-0000-000018150000}"/>
    <cellStyle name="Обычный 47 2 2 2" xfId="6117" xr:uid="{00000000-0005-0000-0000-000019150000}"/>
    <cellStyle name="Обычный 47 2 2 2 2" xfId="8276" xr:uid="{00000000-0005-0000-0000-00001A150000}"/>
    <cellStyle name="Обычный 47 2 2 3" xfId="7349" xr:uid="{00000000-0005-0000-0000-00001B150000}"/>
    <cellStyle name="Обычный 47 2 3" xfId="5421" xr:uid="{00000000-0005-0000-0000-00001C150000}"/>
    <cellStyle name="Обычный 47 2 3 2" xfId="7760" xr:uid="{00000000-0005-0000-0000-00001D150000}"/>
    <cellStyle name="Обычный 47 2 4" xfId="6814" xr:uid="{00000000-0005-0000-0000-00001E150000}"/>
    <cellStyle name="Обычный 48" xfId="3637" xr:uid="{00000000-0005-0000-0000-00001F150000}"/>
    <cellStyle name="Обычный 48 2" xfId="3638" xr:uid="{00000000-0005-0000-0000-000020150000}"/>
    <cellStyle name="Обычный 48 2 2" xfId="4646" xr:uid="{00000000-0005-0000-0000-000021150000}"/>
    <cellStyle name="Обычный 48 2 2 2" xfId="6118" xr:uid="{00000000-0005-0000-0000-000022150000}"/>
    <cellStyle name="Обычный 48 2 2 2 2" xfId="8277" xr:uid="{00000000-0005-0000-0000-000023150000}"/>
    <cellStyle name="Обычный 48 2 2 3" xfId="7350" xr:uid="{00000000-0005-0000-0000-000024150000}"/>
    <cellStyle name="Обычный 48 2 3" xfId="5422" xr:uid="{00000000-0005-0000-0000-000025150000}"/>
    <cellStyle name="Обычный 48 2 3 2" xfId="7761" xr:uid="{00000000-0005-0000-0000-000026150000}"/>
    <cellStyle name="Обычный 48 2 4" xfId="6815" xr:uid="{00000000-0005-0000-0000-000027150000}"/>
    <cellStyle name="Обычный 49" xfId="3639" xr:uid="{00000000-0005-0000-0000-000028150000}"/>
    <cellStyle name="Обычный 49 2" xfId="4647" xr:uid="{00000000-0005-0000-0000-000029150000}"/>
    <cellStyle name="Обычный 49 2 2" xfId="6119" xr:uid="{00000000-0005-0000-0000-00002A150000}"/>
    <cellStyle name="Обычный 49 2 2 2" xfId="8278" xr:uid="{00000000-0005-0000-0000-00002B150000}"/>
    <cellStyle name="Обычный 49 2 3" xfId="7351" xr:uid="{00000000-0005-0000-0000-00002C150000}"/>
    <cellStyle name="Обычный 49 3" xfId="5423" xr:uid="{00000000-0005-0000-0000-00002D150000}"/>
    <cellStyle name="Обычный 49 3 2" xfId="7762" xr:uid="{00000000-0005-0000-0000-00002E150000}"/>
    <cellStyle name="Обычный 49 4" xfId="6816" xr:uid="{00000000-0005-0000-0000-00002F150000}"/>
    <cellStyle name="Обычный 5" xfId="3640" xr:uid="{00000000-0005-0000-0000-000030150000}"/>
    <cellStyle name="Обычный 5 2" xfId="3641" xr:uid="{00000000-0005-0000-0000-000031150000}"/>
    <cellStyle name="Обычный 5 2 2" xfId="3642" xr:uid="{00000000-0005-0000-0000-000032150000}"/>
    <cellStyle name="Обычный 5 2_Intercompany" xfId="3643" xr:uid="{00000000-0005-0000-0000-000033150000}"/>
    <cellStyle name="Обычный 5 3" xfId="3644" xr:uid="{00000000-0005-0000-0000-000034150000}"/>
    <cellStyle name="Обычный 5 4" xfId="3645" xr:uid="{00000000-0005-0000-0000-000035150000}"/>
    <cellStyle name="Обычный 5 5" xfId="3646" xr:uid="{00000000-0005-0000-0000-000036150000}"/>
    <cellStyle name="Обычный 5 6" xfId="3647" xr:uid="{00000000-0005-0000-0000-000037150000}"/>
    <cellStyle name="Обычный 5_Cons 1Q" xfId="3648" xr:uid="{00000000-0005-0000-0000-000038150000}"/>
    <cellStyle name="Обычный 50" xfId="3649" xr:uid="{00000000-0005-0000-0000-000039150000}"/>
    <cellStyle name="Обычный 51" xfId="3650" xr:uid="{00000000-0005-0000-0000-00003A150000}"/>
    <cellStyle name="Обычный 51 2" xfId="4648" xr:uid="{00000000-0005-0000-0000-00003B150000}"/>
    <cellStyle name="Обычный 51 2 2" xfId="6120" xr:uid="{00000000-0005-0000-0000-00003C150000}"/>
    <cellStyle name="Обычный 51 2 2 2" xfId="8279" xr:uid="{00000000-0005-0000-0000-00003D150000}"/>
    <cellStyle name="Обычный 51 2 3" xfId="7352" xr:uid="{00000000-0005-0000-0000-00003E150000}"/>
    <cellStyle name="Обычный 51 3" xfId="5424" xr:uid="{00000000-0005-0000-0000-00003F150000}"/>
    <cellStyle name="Обычный 51 3 2" xfId="7763" xr:uid="{00000000-0005-0000-0000-000040150000}"/>
    <cellStyle name="Обычный 51 4" xfId="6817" xr:uid="{00000000-0005-0000-0000-000041150000}"/>
    <cellStyle name="Обычный 52" xfId="3651" xr:uid="{00000000-0005-0000-0000-000042150000}"/>
    <cellStyle name="Обычный 52 2" xfId="4649" xr:uid="{00000000-0005-0000-0000-000043150000}"/>
    <cellStyle name="Обычный 52 2 2" xfId="6121" xr:uid="{00000000-0005-0000-0000-000044150000}"/>
    <cellStyle name="Обычный 52 2 2 2" xfId="8280" xr:uid="{00000000-0005-0000-0000-000045150000}"/>
    <cellStyle name="Обычный 52 2 3" xfId="7353" xr:uid="{00000000-0005-0000-0000-000046150000}"/>
    <cellStyle name="Обычный 52 3" xfId="5425" xr:uid="{00000000-0005-0000-0000-000047150000}"/>
    <cellStyle name="Обычный 52 3 2" xfId="7764" xr:uid="{00000000-0005-0000-0000-000048150000}"/>
    <cellStyle name="Обычный 52 4" xfId="6818" xr:uid="{00000000-0005-0000-0000-000049150000}"/>
    <cellStyle name="Обычный 53" xfId="3652" xr:uid="{00000000-0005-0000-0000-00004A150000}"/>
    <cellStyle name="Обычный 54" xfId="3653" xr:uid="{00000000-0005-0000-0000-00004B150000}"/>
    <cellStyle name="Обычный 55" xfId="3654" xr:uid="{00000000-0005-0000-0000-00004C150000}"/>
    <cellStyle name="Обычный 56" xfId="3655" xr:uid="{00000000-0005-0000-0000-00004D150000}"/>
    <cellStyle name="Обычный 57" xfId="3656" xr:uid="{00000000-0005-0000-0000-00004E150000}"/>
    <cellStyle name="Обычный 58" xfId="3657" xr:uid="{00000000-0005-0000-0000-00004F150000}"/>
    <cellStyle name="Обычный 59" xfId="3658" xr:uid="{00000000-0005-0000-0000-000050150000}"/>
    <cellStyle name="Обычный 6" xfId="3659" xr:uid="{00000000-0005-0000-0000-000051150000}"/>
    <cellStyle name="Обычный 6 2" xfId="3660" xr:uid="{00000000-0005-0000-0000-000052150000}"/>
    <cellStyle name="Обычный 6 2 2" xfId="3661" xr:uid="{00000000-0005-0000-0000-000053150000}"/>
    <cellStyle name="Обычный 6 2 3" xfId="3662" xr:uid="{00000000-0005-0000-0000-000054150000}"/>
    <cellStyle name="Обычный 6 2 3 2" xfId="4651" xr:uid="{00000000-0005-0000-0000-000055150000}"/>
    <cellStyle name="Обычный 6 2 3 2 2" xfId="6123" xr:uid="{00000000-0005-0000-0000-000056150000}"/>
    <cellStyle name="Обычный 6 2 3 2 2 2" xfId="8282" xr:uid="{00000000-0005-0000-0000-000057150000}"/>
    <cellStyle name="Обычный 6 2 3 2 3" xfId="7355" xr:uid="{00000000-0005-0000-0000-000058150000}"/>
    <cellStyle name="Обычный 6 2 3 3" xfId="5427" xr:uid="{00000000-0005-0000-0000-000059150000}"/>
    <cellStyle name="Обычный 6 2 3 3 2" xfId="7766" xr:uid="{00000000-0005-0000-0000-00005A150000}"/>
    <cellStyle name="Обычный 6 2 3 4" xfId="6820" xr:uid="{00000000-0005-0000-0000-00005B150000}"/>
    <cellStyle name="Обычный 6 2 4" xfId="4650" xr:uid="{00000000-0005-0000-0000-00005C150000}"/>
    <cellStyle name="Обычный 6 2 4 2" xfId="6122" xr:uid="{00000000-0005-0000-0000-00005D150000}"/>
    <cellStyle name="Обычный 6 2 4 2 2" xfId="8281" xr:uid="{00000000-0005-0000-0000-00005E150000}"/>
    <cellStyle name="Обычный 6 2 4 3" xfId="7354" xr:uid="{00000000-0005-0000-0000-00005F150000}"/>
    <cellStyle name="Обычный 6 2 5" xfId="5426" xr:uid="{00000000-0005-0000-0000-000060150000}"/>
    <cellStyle name="Обычный 6 2 5 2" xfId="7765" xr:uid="{00000000-0005-0000-0000-000061150000}"/>
    <cellStyle name="Обычный 6 2 6" xfId="6819" xr:uid="{00000000-0005-0000-0000-000062150000}"/>
    <cellStyle name="Обычный 6 2_IC_9m_2012" xfId="3663" xr:uid="{00000000-0005-0000-0000-000063150000}"/>
    <cellStyle name="Обычный 6 3" xfId="3664" xr:uid="{00000000-0005-0000-0000-000064150000}"/>
    <cellStyle name="Обычный 6 4" xfId="3665" xr:uid="{00000000-0005-0000-0000-000065150000}"/>
    <cellStyle name="Обычный 6_Consolidation" xfId="3666" xr:uid="{00000000-0005-0000-0000-000066150000}"/>
    <cellStyle name="Обычный 60" xfId="3667" xr:uid="{00000000-0005-0000-0000-000067150000}"/>
    <cellStyle name="Обычный 61" xfId="3668" xr:uid="{00000000-0005-0000-0000-000068150000}"/>
    <cellStyle name="Обычный 62" xfId="3669" xr:uid="{00000000-0005-0000-0000-000069150000}"/>
    <cellStyle name="Обычный 63" xfId="3670" xr:uid="{00000000-0005-0000-0000-00006A150000}"/>
    <cellStyle name="Обычный 63 2" xfId="4652" xr:uid="{00000000-0005-0000-0000-00006B150000}"/>
    <cellStyle name="Обычный 63 2 2" xfId="6124" xr:uid="{00000000-0005-0000-0000-00006C150000}"/>
    <cellStyle name="Обычный 63 2 2 2" xfId="8283" xr:uid="{00000000-0005-0000-0000-00006D150000}"/>
    <cellStyle name="Обычный 63 2 3" xfId="7356" xr:uid="{00000000-0005-0000-0000-00006E150000}"/>
    <cellStyle name="Обычный 63 3" xfId="5428" xr:uid="{00000000-0005-0000-0000-00006F150000}"/>
    <cellStyle name="Обычный 63 3 2" xfId="7767" xr:uid="{00000000-0005-0000-0000-000070150000}"/>
    <cellStyle name="Обычный 63 4" xfId="6821" xr:uid="{00000000-0005-0000-0000-000071150000}"/>
    <cellStyle name="Обычный 7" xfId="3671" xr:uid="{00000000-0005-0000-0000-000072150000}"/>
    <cellStyle name="Обычный 7 2" xfId="3672" xr:uid="{00000000-0005-0000-0000-000073150000}"/>
    <cellStyle name="Обычный 7 2 2" xfId="3673" xr:uid="{00000000-0005-0000-0000-000074150000}"/>
    <cellStyle name="Обычный 7 2 2 2" xfId="4653" xr:uid="{00000000-0005-0000-0000-000075150000}"/>
    <cellStyle name="Обычный 7 2 2 2 2" xfId="6125" xr:uid="{00000000-0005-0000-0000-000076150000}"/>
    <cellStyle name="Обычный 7 2 2 2 2 2" xfId="8284" xr:uid="{00000000-0005-0000-0000-000077150000}"/>
    <cellStyle name="Обычный 7 2 2 2 3" xfId="7357" xr:uid="{00000000-0005-0000-0000-000078150000}"/>
    <cellStyle name="Обычный 7 2 2 3" xfId="5429" xr:uid="{00000000-0005-0000-0000-000079150000}"/>
    <cellStyle name="Обычный 7 2 2 3 2" xfId="7768" xr:uid="{00000000-0005-0000-0000-00007A150000}"/>
    <cellStyle name="Обычный 7 2 2 4" xfId="6822" xr:uid="{00000000-0005-0000-0000-00007B150000}"/>
    <cellStyle name="Обычный 7 2_Intercompany" xfId="3674" xr:uid="{00000000-0005-0000-0000-00007C150000}"/>
    <cellStyle name="Обычный 7 3" xfId="3675" xr:uid="{00000000-0005-0000-0000-00007D150000}"/>
    <cellStyle name="Обычный 7 4" xfId="3676" xr:uid="{00000000-0005-0000-0000-00007E150000}"/>
    <cellStyle name="Обычный 7_Cons 1Q" xfId="3677" xr:uid="{00000000-0005-0000-0000-00007F150000}"/>
    <cellStyle name="Обычный 8" xfId="3678" xr:uid="{00000000-0005-0000-0000-000080150000}"/>
    <cellStyle name="Обычный 8 2" xfId="3679" xr:uid="{00000000-0005-0000-0000-000081150000}"/>
    <cellStyle name="Обычный 8 2 2" xfId="3680" xr:uid="{00000000-0005-0000-0000-000082150000}"/>
    <cellStyle name="Обычный 8 2 2 2" xfId="3681" xr:uid="{00000000-0005-0000-0000-000083150000}"/>
    <cellStyle name="Обычный 8 2 2 2 2" xfId="3682" xr:uid="{00000000-0005-0000-0000-000084150000}"/>
    <cellStyle name="Обычный 8 2 2 2 2 2" xfId="4655" xr:uid="{00000000-0005-0000-0000-000085150000}"/>
    <cellStyle name="Обычный 8 2 2 2 2 2 2" xfId="6127" xr:uid="{00000000-0005-0000-0000-000086150000}"/>
    <cellStyle name="Обычный 8 2 2 2 2 2 2 2" xfId="8286" xr:uid="{00000000-0005-0000-0000-000087150000}"/>
    <cellStyle name="Обычный 8 2 2 2 2 2 3" xfId="7359" xr:uid="{00000000-0005-0000-0000-000088150000}"/>
    <cellStyle name="Обычный 8 2 2 2 2 3" xfId="5431" xr:uid="{00000000-0005-0000-0000-000089150000}"/>
    <cellStyle name="Обычный 8 2 2 2 2 3 2" xfId="7770" xr:uid="{00000000-0005-0000-0000-00008A150000}"/>
    <cellStyle name="Обычный 8 2 2 2 2 4" xfId="6824" xr:uid="{00000000-0005-0000-0000-00008B150000}"/>
    <cellStyle name="Обычный 8 2 2 2 3" xfId="3683" xr:uid="{00000000-0005-0000-0000-00008C150000}"/>
    <cellStyle name="Обычный 8 2 2 2 3 2" xfId="4656" xr:uid="{00000000-0005-0000-0000-00008D150000}"/>
    <cellStyle name="Обычный 8 2 2 2 3 2 2" xfId="6128" xr:uid="{00000000-0005-0000-0000-00008E150000}"/>
    <cellStyle name="Обычный 8 2 2 2 3 2 2 2" xfId="8287" xr:uid="{00000000-0005-0000-0000-00008F150000}"/>
    <cellStyle name="Обычный 8 2 2 2 3 2 3" xfId="7360" xr:uid="{00000000-0005-0000-0000-000090150000}"/>
    <cellStyle name="Обычный 8 2 2 2 3 3" xfId="5432" xr:uid="{00000000-0005-0000-0000-000091150000}"/>
    <cellStyle name="Обычный 8 2 2 2 3 3 2" xfId="7771" xr:uid="{00000000-0005-0000-0000-000092150000}"/>
    <cellStyle name="Обычный 8 2 2 2 3 4" xfId="6825" xr:uid="{00000000-0005-0000-0000-000093150000}"/>
    <cellStyle name="Обычный 8 2 2 2 4" xfId="4654" xr:uid="{00000000-0005-0000-0000-000094150000}"/>
    <cellStyle name="Обычный 8 2 2 2 4 2" xfId="6126" xr:uid="{00000000-0005-0000-0000-000095150000}"/>
    <cellStyle name="Обычный 8 2 2 2 4 2 2" xfId="8285" xr:uid="{00000000-0005-0000-0000-000096150000}"/>
    <cellStyle name="Обычный 8 2 2 2 4 3" xfId="7358" xr:uid="{00000000-0005-0000-0000-000097150000}"/>
    <cellStyle name="Обычный 8 2 2 2 5" xfId="5430" xr:uid="{00000000-0005-0000-0000-000098150000}"/>
    <cellStyle name="Обычный 8 2 2 2 5 2" xfId="7769" xr:uid="{00000000-0005-0000-0000-000099150000}"/>
    <cellStyle name="Обычный 8 2 2 2 6" xfId="6823" xr:uid="{00000000-0005-0000-0000-00009A150000}"/>
    <cellStyle name="Обычный 8 2 2 2_IC_9m_2012" xfId="3684" xr:uid="{00000000-0005-0000-0000-00009B150000}"/>
    <cellStyle name="Обычный 8 2 2 3" xfId="3685" xr:uid="{00000000-0005-0000-0000-00009C150000}"/>
    <cellStyle name="Обычный 8 2 2 3 2" xfId="4657" xr:uid="{00000000-0005-0000-0000-00009D150000}"/>
    <cellStyle name="Обычный 8 2 2 3 2 2" xfId="6129" xr:uid="{00000000-0005-0000-0000-00009E150000}"/>
    <cellStyle name="Обычный 8 2 2 3 2 2 2" xfId="8288" xr:uid="{00000000-0005-0000-0000-00009F150000}"/>
    <cellStyle name="Обычный 8 2 2 3 2 3" xfId="7361" xr:uid="{00000000-0005-0000-0000-0000A0150000}"/>
    <cellStyle name="Обычный 8 2 2 3 3" xfId="5433" xr:uid="{00000000-0005-0000-0000-0000A1150000}"/>
    <cellStyle name="Обычный 8 2 2 3 3 2" xfId="7772" xr:uid="{00000000-0005-0000-0000-0000A2150000}"/>
    <cellStyle name="Обычный 8 2 2 3 4" xfId="6826" xr:uid="{00000000-0005-0000-0000-0000A3150000}"/>
    <cellStyle name="Обычный 8 2 2 4" xfId="3686" xr:uid="{00000000-0005-0000-0000-0000A4150000}"/>
    <cellStyle name="Обычный 8 2 2 4 2" xfId="4658" xr:uid="{00000000-0005-0000-0000-0000A5150000}"/>
    <cellStyle name="Обычный 8 2 2 4 2 2" xfId="6130" xr:uid="{00000000-0005-0000-0000-0000A6150000}"/>
    <cellStyle name="Обычный 8 2 2 4 2 2 2" xfId="8289" xr:uid="{00000000-0005-0000-0000-0000A7150000}"/>
    <cellStyle name="Обычный 8 2 2 4 2 3" xfId="7362" xr:uid="{00000000-0005-0000-0000-0000A8150000}"/>
    <cellStyle name="Обычный 8 2 2 4 3" xfId="5434" xr:uid="{00000000-0005-0000-0000-0000A9150000}"/>
    <cellStyle name="Обычный 8 2 2 4 3 2" xfId="7773" xr:uid="{00000000-0005-0000-0000-0000AA150000}"/>
    <cellStyle name="Обычный 8 2 2 4 4" xfId="6827" xr:uid="{00000000-0005-0000-0000-0000AB150000}"/>
    <cellStyle name="Обычный 8 2 2_IC_9m_2012" xfId="3687" xr:uid="{00000000-0005-0000-0000-0000AC150000}"/>
    <cellStyle name="Обычный 8 2 3" xfId="3688" xr:uid="{00000000-0005-0000-0000-0000AD150000}"/>
    <cellStyle name="Обычный 8 2 3 2" xfId="4659" xr:uid="{00000000-0005-0000-0000-0000AE150000}"/>
    <cellStyle name="Обычный 8 2 3 2 2" xfId="6131" xr:uid="{00000000-0005-0000-0000-0000AF150000}"/>
    <cellStyle name="Обычный 8 2 3 2 2 2" xfId="8290" xr:uid="{00000000-0005-0000-0000-0000B0150000}"/>
    <cellStyle name="Обычный 8 2 3 2 3" xfId="7363" xr:uid="{00000000-0005-0000-0000-0000B1150000}"/>
    <cellStyle name="Обычный 8 2 3 3" xfId="5435" xr:uid="{00000000-0005-0000-0000-0000B2150000}"/>
    <cellStyle name="Обычный 8 2 3 3 2" xfId="7774" xr:uid="{00000000-0005-0000-0000-0000B3150000}"/>
    <cellStyle name="Обычный 8 2 3 4" xfId="6828" xr:uid="{00000000-0005-0000-0000-0000B4150000}"/>
    <cellStyle name="Обычный 8 2 4" xfId="3689" xr:uid="{00000000-0005-0000-0000-0000B5150000}"/>
    <cellStyle name="Обычный 8 2 4 2" xfId="4660" xr:uid="{00000000-0005-0000-0000-0000B6150000}"/>
    <cellStyle name="Обычный 8 2 4 2 2" xfId="6132" xr:uid="{00000000-0005-0000-0000-0000B7150000}"/>
    <cellStyle name="Обычный 8 2 4 2 2 2" xfId="8291" xr:uid="{00000000-0005-0000-0000-0000B8150000}"/>
    <cellStyle name="Обычный 8 2 4 2 3" xfId="7364" xr:uid="{00000000-0005-0000-0000-0000B9150000}"/>
    <cellStyle name="Обычный 8 2 4 3" xfId="5436" xr:uid="{00000000-0005-0000-0000-0000BA150000}"/>
    <cellStyle name="Обычный 8 2 4 3 2" xfId="7775" xr:uid="{00000000-0005-0000-0000-0000BB150000}"/>
    <cellStyle name="Обычный 8 2 4 4" xfId="6829" xr:uid="{00000000-0005-0000-0000-0000BC150000}"/>
    <cellStyle name="Обычный 8 2_IC_9m_2012" xfId="3690" xr:uid="{00000000-0005-0000-0000-0000BD150000}"/>
    <cellStyle name="Обычный 8 3" xfId="3691" xr:uid="{00000000-0005-0000-0000-0000BE150000}"/>
    <cellStyle name="Обычный 8 3 2" xfId="3692" xr:uid="{00000000-0005-0000-0000-0000BF150000}"/>
    <cellStyle name="Обычный 8 3 2 2" xfId="4661" xr:uid="{00000000-0005-0000-0000-0000C0150000}"/>
    <cellStyle name="Обычный 8 3 2 2 2" xfId="6133" xr:uid="{00000000-0005-0000-0000-0000C1150000}"/>
    <cellStyle name="Обычный 8 3 2 2 2 2" xfId="8292" xr:uid="{00000000-0005-0000-0000-0000C2150000}"/>
    <cellStyle name="Обычный 8 3 2 2 3" xfId="7365" xr:uid="{00000000-0005-0000-0000-0000C3150000}"/>
    <cellStyle name="Обычный 8 3 2 3" xfId="5437" xr:uid="{00000000-0005-0000-0000-0000C4150000}"/>
    <cellStyle name="Обычный 8 3 2 3 2" xfId="7776" xr:uid="{00000000-0005-0000-0000-0000C5150000}"/>
    <cellStyle name="Обычный 8 3 2 4" xfId="6830" xr:uid="{00000000-0005-0000-0000-0000C6150000}"/>
    <cellStyle name="Обычный 8 3_Intercompany" xfId="3693" xr:uid="{00000000-0005-0000-0000-0000C7150000}"/>
    <cellStyle name="Обычный 8 4" xfId="3694" xr:uid="{00000000-0005-0000-0000-0000C8150000}"/>
    <cellStyle name="Обычный 8 5" xfId="3695" xr:uid="{00000000-0005-0000-0000-0000C9150000}"/>
    <cellStyle name="Обычный 8_IC_9m_2012" xfId="3696" xr:uid="{00000000-0005-0000-0000-0000CA150000}"/>
    <cellStyle name="Обычный 9" xfId="3697" xr:uid="{00000000-0005-0000-0000-0000CB150000}"/>
    <cellStyle name="Обычный 9 2" xfId="3698" xr:uid="{00000000-0005-0000-0000-0000CC150000}"/>
    <cellStyle name="Обычный 9 3" xfId="3699" xr:uid="{00000000-0005-0000-0000-0000CD150000}"/>
    <cellStyle name="Обычный 9 4" xfId="3700" xr:uid="{00000000-0005-0000-0000-0000CE150000}"/>
    <cellStyle name="Обычный 9_Intercompany" xfId="3701" xr:uid="{00000000-0005-0000-0000-0000CF150000}"/>
    <cellStyle name="Обычный_MTS Group 311205 Consolidation" xfId="13" xr:uid="{00000000-0005-0000-0000-0000D0150000}"/>
    <cellStyle name="Обычный_MTS Group FS 300608" xfId="14" xr:uid="{00000000-0005-0000-0000-0000D1150000}"/>
    <cellStyle name="Плохой 2" xfId="3702" xr:uid="{00000000-0005-0000-0000-0000D2150000}"/>
    <cellStyle name="Плохой 2 2" xfId="3703" xr:uid="{00000000-0005-0000-0000-0000D3150000}"/>
    <cellStyle name="Плохой 2 2 2" xfId="3704" xr:uid="{00000000-0005-0000-0000-0000D4150000}"/>
    <cellStyle name="Плохой 2 3" xfId="3705" xr:uid="{00000000-0005-0000-0000-0000D5150000}"/>
    <cellStyle name="Плохой 2 3 2" xfId="3706" xr:uid="{00000000-0005-0000-0000-0000D6150000}"/>
    <cellStyle name="Плохой 2 4" xfId="3707" xr:uid="{00000000-0005-0000-0000-0000D7150000}"/>
    <cellStyle name="Плохой 2 5" xfId="3708" xr:uid="{00000000-0005-0000-0000-0000D8150000}"/>
    <cellStyle name="Плохой 2 6" xfId="3709" xr:uid="{00000000-0005-0000-0000-0000D9150000}"/>
    <cellStyle name="Плохой 2 7" xfId="3710" xr:uid="{00000000-0005-0000-0000-0000DA150000}"/>
    <cellStyle name="Плохой 2 8" xfId="3711" xr:uid="{00000000-0005-0000-0000-0000DB150000}"/>
    <cellStyle name="Плохой 2 9" xfId="3712" xr:uid="{00000000-0005-0000-0000-0000DC150000}"/>
    <cellStyle name="Плохой 3" xfId="3713" xr:uid="{00000000-0005-0000-0000-0000DD150000}"/>
    <cellStyle name="Плохой 3 2" xfId="3714" xr:uid="{00000000-0005-0000-0000-0000DE150000}"/>
    <cellStyle name="Плохой 3 2 2" xfId="3715" xr:uid="{00000000-0005-0000-0000-0000DF150000}"/>
    <cellStyle name="Плохой 3_Cons 1Q" xfId="3716" xr:uid="{00000000-0005-0000-0000-0000E0150000}"/>
    <cellStyle name="Плохой 4" xfId="3717" xr:uid="{00000000-0005-0000-0000-0000E1150000}"/>
    <cellStyle name="Плохой 4 2" xfId="3718" xr:uid="{00000000-0005-0000-0000-0000E2150000}"/>
    <cellStyle name="Плохой 5" xfId="3719" xr:uid="{00000000-0005-0000-0000-0000E3150000}"/>
    <cellStyle name="Плохой 6" xfId="3720" xr:uid="{00000000-0005-0000-0000-0000E4150000}"/>
    <cellStyle name="Плохой 7" xfId="3721" xr:uid="{00000000-0005-0000-0000-0000E5150000}"/>
    <cellStyle name="Плохой 8" xfId="3722" xr:uid="{00000000-0005-0000-0000-0000E6150000}"/>
    <cellStyle name="Подраздел" xfId="3723" xr:uid="{00000000-0005-0000-0000-0000E7150000}"/>
    <cellStyle name="Пояснение 2" xfId="3724" xr:uid="{00000000-0005-0000-0000-0000E8150000}"/>
    <cellStyle name="Пояснение 2 2" xfId="3725" xr:uid="{00000000-0005-0000-0000-0000E9150000}"/>
    <cellStyle name="Пояснение 2 2 2" xfId="3726" xr:uid="{00000000-0005-0000-0000-0000EA150000}"/>
    <cellStyle name="Пояснение 2 3" xfId="3727" xr:uid="{00000000-0005-0000-0000-0000EB150000}"/>
    <cellStyle name="Пояснение 2 3 2" xfId="3728" xr:uid="{00000000-0005-0000-0000-0000EC150000}"/>
    <cellStyle name="Пояснение 2 4" xfId="3729" xr:uid="{00000000-0005-0000-0000-0000ED150000}"/>
    <cellStyle name="Пояснение 2 5" xfId="3730" xr:uid="{00000000-0005-0000-0000-0000EE150000}"/>
    <cellStyle name="Пояснение 2 6" xfId="3731" xr:uid="{00000000-0005-0000-0000-0000EF150000}"/>
    <cellStyle name="Пояснение 2 7" xfId="3732" xr:uid="{00000000-0005-0000-0000-0000F0150000}"/>
    <cellStyle name="Пояснение 2 8" xfId="3733" xr:uid="{00000000-0005-0000-0000-0000F1150000}"/>
    <cellStyle name="Пояснение 2 9" xfId="3734" xr:uid="{00000000-0005-0000-0000-0000F2150000}"/>
    <cellStyle name="Пояснение 3" xfId="3735" xr:uid="{00000000-0005-0000-0000-0000F3150000}"/>
    <cellStyle name="Пояснение 3 2" xfId="3736" xr:uid="{00000000-0005-0000-0000-0000F4150000}"/>
    <cellStyle name="Пояснение 3 2 2" xfId="3737" xr:uid="{00000000-0005-0000-0000-0000F5150000}"/>
    <cellStyle name="Пояснение 3_Cons 1Q" xfId="3738" xr:uid="{00000000-0005-0000-0000-0000F6150000}"/>
    <cellStyle name="Пояснение 4" xfId="3739" xr:uid="{00000000-0005-0000-0000-0000F7150000}"/>
    <cellStyle name="Пояснение 4 2" xfId="3740" xr:uid="{00000000-0005-0000-0000-0000F8150000}"/>
    <cellStyle name="Пояснение 5" xfId="3741" xr:uid="{00000000-0005-0000-0000-0000F9150000}"/>
    <cellStyle name="Пояснение 6" xfId="3742" xr:uid="{00000000-0005-0000-0000-0000FA150000}"/>
    <cellStyle name="Пояснение 7" xfId="3743" xr:uid="{00000000-0005-0000-0000-0000FB150000}"/>
    <cellStyle name="Пояснение 8" xfId="3744" xr:uid="{00000000-0005-0000-0000-0000FC150000}"/>
    <cellStyle name="Примечание 2" xfId="3745" xr:uid="{00000000-0005-0000-0000-0000FD150000}"/>
    <cellStyle name="Примечание 2 2" xfId="3746" xr:uid="{00000000-0005-0000-0000-0000FE150000}"/>
    <cellStyle name="Примечание 2 2 2" xfId="3747" xr:uid="{00000000-0005-0000-0000-0000FF150000}"/>
    <cellStyle name="Примечание 2 2_Intercompany" xfId="3748" xr:uid="{00000000-0005-0000-0000-000000160000}"/>
    <cellStyle name="Примечание 2 3" xfId="3749" xr:uid="{00000000-0005-0000-0000-000001160000}"/>
    <cellStyle name="Примечание 2 3 2" xfId="3750" xr:uid="{00000000-0005-0000-0000-000002160000}"/>
    <cellStyle name="Примечание 2 4" xfId="3751" xr:uid="{00000000-0005-0000-0000-000003160000}"/>
    <cellStyle name="Примечание 2 4 2" xfId="3752" xr:uid="{00000000-0005-0000-0000-000004160000}"/>
    <cellStyle name="Примечание 2 5" xfId="3753" xr:uid="{00000000-0005-0000-0000-000005160000}"/>
    <cellStyle name="Примечание 2 5 2" xfId="3754" xr:uid="{00000000-0005-0000-0000-000006160000}"/>
    <cellStyle name="Примечание 2 6" xfId="3755" xr:uid="{00000000-0005-0000-0000-000007160000}"/>
    <cellStyle name="Примечание 2 7" xfId="3756" xr:uid="{00000000-0005-0000-0000-000008160000}"/>
    <cellStyle name="Примечание 2 8" xfId="3757" xr:uid="{00000000-0005-0000-0000-000009160000}"/>
    <cellStyle name="Примечание 2 9" xfId="3758" xr:uid="{00000000-0005-0000-0000-00000A160000}"/>
    <cellStyle name="Примечание 2 9 2" xfId="4662" xr:uid="{00000000-0005-0000-0000-00000B160000}"/>
    <cellStyle name="Примечание 2 9 2 2" xfId="6134" xr:uid="{00000000-0005-0000-0000-00000C160000}"/>
    <cellStyle name="Примечание 2 9 2 2 2" xfId="8293" xr:uid="{00000000-0005-0000-0000-00000D160000}"/>
    <cellStyle name="Примечание 2 9 2 3" xfId="7366" xr:uid="{00000000-0005-0000-0000-00000E160000}"/>
    <cellStyle name="Примечание 2 9 3" xfId="5438" xr:uid="{00000000-0005-0000-0000-00000F160000}"/>
    <cellStyle name="Примечание 2 9 3 2" xfId="7777" xr:uid="{00000000-0005-0000-0000-000010160000}"/>
    <cellStyle name="Примечание 2 9 4" xfId="6831" xr:uid="{00000000-0005-0000-0000-000011160000}"/>
    <cellStyle name="Примечание 2_IC_9m_2012" xfId="3759" xr:uid="{00000000-0005-0000-0000-000012160000}"/>
    <cellStyle name="Примечание 3" xfId="3760" xr:uid="{00000000-0005-0000-0000-000013160000}"/>
    <cellStyle name="Примечание 3 2" xfId="3761" xr:uid="{00000000-0005-0000-0000-000014160000}"/>
    <cellStyle name="Примечание 3 2 2" xfId="3762" xr:uid="{00000000-0005-0000-0000-000015160000}"/>
    <cellStyle name="Примечание 3 3" xfId="3763" xr:uid="{00000000-0005-0000-0000-000016160000}"/>
    <cellStyle name="Примечание 3_Cons 1Q" xfId="3764" xr:uid="{00000000-0005-0000-0000-000017160000}"/>
    <cellStyle name="Примечание 4" xfId="3765" xr:uid="{00000000-0005-0000-0000-000018160000}"/>
    <cellStyle name="Примечание 4 2" xfId="3766" xr:uid="{00000000-0005-0000-0000-000019160000}"/>
    <cellStyle name="Примечание 5" xfId="3767" xr:uid="{00000000-0005-0000-0000-00001A160000}"/>
    <cellStyle name="Примечание 6" xfId="3768" xr:uid="{00000000-0005-0000-0000-00001B160000}"/>
    <cellStyle name="Примечание 7" xfId="3769" xr:uid="{00000000-0005-0000-0000-00001C160000}"/>
    <cellStyle name="Примечание 8" xfId="3770" xr:uid="{00000000-0005-0000-0000-00001D160000}"/>
    <cellStyle name="Процентный" xfId="15" builtinId="5"/>
    <cellStyle name="Процентный 10" xfId="3771" xr:uid="{00000000-0005-0000-0000-00001F160000}"/>
    <cellStyle name="Процентный 10 2" xfId="4663" xr:uid="{00000000-0005-0000-0000-000020160000}"/>
    <cellStyle name="Процентный 10 2 2" xfId="6135" xr:uid="{00000000-0005-0000-0000-000021160000}"/>
    <cellStyle name="Процентный 10 2 2 2" xfId="8294" xr:uid="{00000000-0005-0000-0000-000022160000}"/>
    <cellStyle name="Процентный 10 2 3" xfId="7367" xr:uid="{00000000-0005-0000-0000-000023160000}"/>
    <cellStyle name="Процентный 10 3" xfId="5439" xr:uid="{00000000-0005-0000-0000-000024160000}"/>
    <cellStyle name="Процентный 10 3 2" xfId="7778" xr:uid="{00000000-0005-0000-0000-000025160000}"/>
    <cellStyle name="Процентный 10 4" xfId="6832" xr:uid="{00000000-0005-0000-0000-000026160000}"/>
    <cellStyle name="Процентный 11" xfId="8605" xr:uid="{00000000-0005-0000-0000-000027160000}"/>
    <cellStyle name="Процентный 2" xfId="20" xr:uid="{00000000-0005-0000-0000-000028160000}"/>
    <cellStyle name="Процентный 2 2" xfId="3772" xr:uid="{00000000-0005-0000-0000-000029160000}"/>
    <cellStyle name="Процентный 2 2 2" xfId="26" xr:uid="{00000000-0005-0000-0000-00002A160000}"/>
    <cellStyle name="Процентный 2 3" xfId="3773" xr:uid="{00000000-0005-0000-0000-00002B160000}"/>
    <cellStyle name="Процентный 2 3 2" xfId="3774" xr:uid="{00000000-0005-0000-0000-00002C160000}"/>
    <cellStyle name="Процентный 2 4" xfId="3775" xr:uid="{00000000-0005-0000-0000-00002D160000}"/>
    <cellStyle name="Процентный 2 5" xfId="3776" xr:uid="{00000000-0005-0000-0000-00002E160000}"/>
    <cellStyle name="Процентный 3" xfId="3777" xr:uid="{00000000-0005-0000-0000-00002F160000}"/>
    <cellStyle name="Процентный 3 2" xfId="3778" xr:uid="{00000000-0005-0000-0000-000030160000}"/>
    <cellStyle name="Процентный 3 2 2" xfId="3779" xr:uid="{00000000-0005-0000-0000-000031160000}"/>
    <cellStyle name="Процентный 3 3" xfId="3780" xr:uid="{00000000-0005-0000-0000-000032160000}"/>
    <cellStyle name="Процентный 4" xfId="19" xr:uid="{00000000-0005-0000-0000-000033160000}"/>
    <cellStyle name="Процентный 4 2" xfId="3781" xr:uid="{00000000-0005-0000-0000-000034160000}"/>
    <cellStyle name="Процентный 4 2 2" xfId="3782" xr:uid="{00000000-0005-0000-0000-000035160000}"/>
    <cellStyle name="Процентный 4 2 3" xfId="3783" xr:uid="{00000000-0005-0000-0000-000036160000}"/>
    <cellStyle name="Процентный 4 3" xfId="3784" xr:uid="{00000000-0005-0000-0000-000037160000}"/>
    <cellStyle name="Процентный 4 4" xfId="3785" xr:uid="{00000000-0005-0000-0000-000038160000}"/>
    <cellStyle name="Процентный 4 5" xfId="3786" xr:uid="{00000000-0005-0000-0000-000039160000}"/>
    <cellStyle name="Процентный 4 5 2" xfId="4664" xr:uid="{00000000-0005-0000-0000-00003A160000}"/>
    <cellStyle name="Процентный 4 5 2 2" xfId="6136" xr:uid="{00000000-0005-0000-0000-00003B160000}"/>
    <cellStyle name="Процентный 4 5 2 2 2" xfId="8295" xr:uid="{00000000-0005-0000-0000-00003C160000}"/>
    <cellStyle name="Процентный 4 5 2 3" xfId="7368" xr:uid="{00000000-0005-0000-0000-00003D160000}"/>
    <cellStyle name="Процентный 4 5 3" xfId="5440" xr:uid="{00000000-0005-0000-0000-00003E160000}"/>
    <cellStyle name="Процентный 4 5 3 2" xfId="7779" xr:uid="{00000000-0005-0000-0000-00003F160000}"/>
    <cellStyle name="Процентный 4 5 4" xfId="6833" xr:uid="{00000000-0005-0000-0000-000040160000}"/>
    <cellStyle name="Процентный 4 6" xfId="3787" xr:uid="{00000000-0005-0000-0000-000041160000}"/>
    <cellStyle name="Процентный 5" xfId="3788" xr:uid="{00000000-0005-0000-0000-000042160000}"/>
    <cellStyle name="Процентный 5 2" xfId="3789" xr:uid="{00000000-0005-0000-0000-000043160000}"/>
    <cellStyle name="Процентный 5 2 2" xfId="3790" xr:uid="{00000000-0005-0000-0000-000044160000}"/>
    <cellStyle name="Процентный 5 3" xfId="3791" xr:uid="{00000000-0005-0000-0000-000045160000}"/>
    <cellStyle name="Процентный 5 3 2" xfId="4665" xr:uid="{00000000-0005-0000-0000-000046160000}"/>
    <cellStyle name="Процентный 5 3 2 2" xfId="6137" xr:uid="{00000000-0005-0000-0000-000047160000}"/>
    <cellStyle name="Процентный 5 3 2 2 2" xfId="8296" xr:uid="{00000000-0005-0000-0000-000048160000}"/>
    <cellStyle name="Процентный 5 3 2 3" xfId="7369" xr:uid="{00000000-0005-0000-0000-000049160000}"/>
    <cellStyle name="Процентный 5 3 3" xfId="5441" xr:uid="{00000000-0005-0000-0000-00004A160000}"/>
    <cellStyle name="Процентный 5 3 3 2" xfId="7780" xr:uid="{00000000-0005-0000-0000-00004B160000}"/>
    <cellStyle name="Процентный 5 3 4" xfId="6834" xr:uid="{00000000-0005-0000-0000-00004C160000}"/>
    <cellStyle name="Процентный 5 4" xfId="3792" xr:uid="{00000000-0005-0000-0000-00004D160000}"/>
    <cellStyle name="Процентный 5 4 2" xfId="4666" xr:uid="{00000000-0005-0000-0000-00004E160000}"/>
    <cellStyle name="Процентный 5 4 2 2" xfId="6138" xr:uid="{00000000-0005-0000-0000-00004F160000}"/>
    <cellStyle name="Процентный 5 4 2 2 2" xfId="8297" xr:uid="{00000000-0005-0000-0000-000050160000}"/>
    <cellStyle name="Процентный 5 4 2 3" xfId="7370" xr:uid="{00000000-0005-0000-0000-000051160000}"/>
    <cellStyle name="Процентный 5 4 3" xfId="5442" xr:uid="{00000000-0005-0000-0000-000052160000}"/>
    <cellStyle name="Процентный 5 4 3 2" xfId="7781" xr:uid="{00000000-0005-0000-0000-000053160000}"/>
    <cellStyle name="Процентный 5 4 4" xfId="6835" xr:uid="{00000000-0005-0000-0000-000054160000}"/>
    <cellStyle name="Процентный 5 5" xfId="3793" xr:uid="{00000000-0005-0000-0000-000055160000}"/>
    <cellStyle name="Процентный 6" xfId="3794" xr:uid="{00000000-0005-0000-0000-000056160000}"/>
    <cellStyle name="Процентный 7" xfId="3795" xr:uid="{00000000-0005-0000-0000-000057160000}"/>
    <cellStyle name="Процентный 7 2" xfId="3796" xr:uid="{00000000-0005-0000-0000-000058160000}"/>
    <cellStyle name="Процентный 7 2 2" xfId="3797" xr:uid="{00000000-0005-0000-0000-000059160000}"/>
    <cellStyle name="Процентный 7 2 2 2" xfId="4669" xr:uid="{00000000-0005-0000-0000-00005A160000}"/>
    <cellStyle name="Процентный 7 2 2 2 2" xfId="6141" xr:uid="{00000000-0005-0000-0000-00005B160000}"/>
    <cellStyle name="Процентный 7 2 2 2 2 2" xfId="8300" xr:uid="{00000000-0005-0000-0000-00005C160000}"/>
    <cellStyle name="Процентный 7 2 2 2 3" xfId="7373" xr:uid="{00000000-0005-0000-0000-00005D160000}"/>
    <cellStyle name="Процентный 7 2 2 3" xfId="5445" xr:uid="{00000000-0005-0000-0000-00005E160000}"/>
    <cellStyle name="Процентный 7 2 2 3 2" xfId="7784" xr:uid="{00000000-0005-0000-0000-00005F160000}"/>
    <cellStyle name="Процентный 7 2 2 4" xfId="6838" xr:uid="{00000000-0005-0000-0000-000060160000}"/>
    <cellStyle name="Процентный 7 2 3" xfId="4668" xr:uid="{00000000-0005-0000-0000-000061160000}"/>
    <cellStyle name="Процентный 7 2 3 2" xfId="6140" xr:uid="{00000000-0005-0000-0000-000062160000}"/>
    <cellStyle name="Процентный 7 2 3 2 2" xfId="8299" xr:uid="{00000000-0005-0000-0000-000063160000}"/>
    <cellStyle name="Процентный 7 2 3 3" xfId="7372" xr:uid="{00000000-0005-0000-0000-000064160000}"/>
    <cellStyle name="Процентный 7 2 4" xfId="5444" xr:uid="{00000000-0005-0000-0000-000065160000}"/>
    <cellStyle name="Процентный 7 2 4 2" xfId="7783" xr:uid="{00000000-0005-0000-0000-000066160000}"/>
    <cellStyle name="Процентный 7 2 5" xfId="6837" xr:uid="{00000000-0005-0000-0000-000067160000}"/>
    <cellStyle name="Процентный 7 3" xfId="3798" xr:uid="{00000000-0005-0000-0000-000068160000}"/>
    <cellStyle name="Процентный 7 3 2" xfId="4670" xr:uid="{00000000-0005-0000-0000-000069160000}"/>
    <cellStyle name="Процентный 7 3 2 2" xfId="6142" xr:uid="{00000000-0005-0000-0000-00006A160000}"/>
    <cellStyle name="Процентный 7 3 2 2 2" xfId="8301" xr:uid="{00000000-0005-0000-0000-00006B160000}"/>
    <cellStyle name="Процентный 7 3 2 3" xfId="7374" xr:uid="{00000000-0005-0000-0000-00006C160000}"/>
    <cellStyle name="Процентный 7 3 3" xfId="5446" xr:uid="{00000000-0005-0000-0000-00006D160000}"/>
    <cellStyle name="Процентный 7 3 3 2" xfId="7785" xr:uid="{00000000-0005-0000-0000-00006E160000}"/>
    <cellStyle name="Процентный 7 3 4" xfId="6839" xr:uid="{00000000-0005-0000-0000-00006F160000}"/>
    <cellStyle name="Процентный 7 4" xfId="3799" xr:uid="{00000000-0005-0000-0000-000070160000}"/>
    <cellStyle name="Процентный 7 4 2" xfId="4671" xr:uid="{00000000-0005-0000-0000-000071160000}"/>
    <cellStyle name="Процентный 7 4 2 2" xfId="6143" xr:uid="{00000000-0005-0000-0000-000072160000}"/>
    <cellStyle name="Процентный 7 4 2 2 2" xfId="8302" xr:uid="{00000000-0005-0000-0000-000073160000}"/>
    <cellStyle name="Процентный 7 4 2 3" xfId="7375" xr:uid="{00000000-0005-0000-0000-000074160000}"/>
    <cellStyle name="Процентный 7 4 3" xfId="5447" xr:uid="{00000000-0005-0000-0000-000075160000}"/>
    <cellStyle name="Процентный 7 4 3 2" xfId="7786" xr:uid="{00000000-0005-0000-0000-000076160000}"/>
    <cellStyle name="Процентный 7 4 4" xfId="6840" xr:uid="{00000000-0005-0000-0000-000077160000}"/>
    <cellStyle name="Процентный 7 5" xfId="4667" xr:uid="{00000000-0005-0000-0000-000078160000}"/>
    <cellStyle name="Процентный 7 5 2" xfId="6139" xr:uid="{00000000-0005-0000-0000-000079160000}"/>
    <cellStyle name="Процентный 7 5 2 2" xfId="8298" xr:uid="{00000000-0005-0000-0000-00007A160000}"/>
    <cellStyle name="Процентный 7 5 3" xfId="7371" xr:uid="{00000000-0005-0000-0000-00007B160000}"/>
    <cellStyle name="Процентный 7 6" xfId="5443" xr:uid="{00000000-0005-0000-0000-00007C160000}"/>
    <cellStyle name="Процентный 7 6 2" xfId="7782" xr:uid="{00000000-0005-0000-0000-00007D160000}"/>
    <cellStyle name="Процентный 7 7" xfId="6836" xr:uid="{00000000-0005-0000-0000-00007E160000}"/>
    <cellStyle name="Процентный 8" xfId="3800" xr:uid="{00000000-0005-0000-0000-00007F160000}"/>
    <cellStyle name="Процентный 8 2" xfId="4672" xr:uid="{00000000-0005-0000-0000-000080160000}"/>
    <cellStyle name="Процентный 8 2 2" xfId="6144" xr:uid="{00000000-0005-0000-0000-000081160000}"/>
    <cellStyle name="Процентный 8 2 2 2" xfId="8303" xr:uid="{00000000-0005-0000-0000-000082160000}"/>
    <cellStyle name="Процентный 8 2 3" xfId="7376" xr:uid="{00000000-0005-0000-0000-000083160000}"/>
    <cellStyle name="Процентный 8 3" xfId="5448" xr:uid="{00000000-0005-0000-0000-000084160000}"/>
    <cellStyle name="Процентный 8 3 2" xfId="7787" xr:uid="{00000000-0005-0000-0000-000085160000}"/>
    <cellStyle name="Процентный 8 4" xfId="6841" xr:uid="{00000000-0005-0000-0000-000086160000}"/>
    <cellStyle name="Процентный 9" xfId="3801" xr:uid="{00000000-0005-0000-0000-000087160000}"/>
    <cellStyle name="Связанная ячейка 2" xfId="3802" xr:uid="{00000000-0005-0000-0000-000088160000}"/>
    <cellStyle name="Связанная ячейка 2 2" xfId="3803" xr:uid="{00000000-0005-0000-0000-000089160000}"/>
    <cellStyle name="Связанная ячейка 2 2 2" xfId="3804" xr:uid="{00000000-0005-0000-0000-00008A160000}"/>
    <cellStyle name="Связанная ячейка 2 3" xfId="3805" xr:uid="{00000000-0005-0000-0000-00008B160000}"/>
    <cellStyle name="Связанная ячейка 2 3 2" xfId="3806" xr:uid="{00000000-0005-0000-0000-00008C160000}"/>
    <cellStyle name="Связанная ячейка 2 4" xfId="3807" xr:uid="{00000000-0005-0000-0000-00008D160000}"/>
    <cellStyle name="Связанная ячейка 2 5" xfId="3808" xr:uid="{00000000-0005-0000-0000-00008E160000}"/>
    <cellStyle name="Связанная ячейка 2 6" xfId="3809" xr:uid="{00000000-0005-0000-0000-00008F160000}"/>
    <cellStyle name="Связанная ячейка 2 7" xfId="3810" xr:uid="{00000000-0005-0000-0000-000090160000}"/>
    <cellStyle name="Связанная ячейка 2 8" xfId="3811" xr:uid="{00000000-0005-0000-0000-000091160000}"/>
    <cellStyle name="Связанная ячейка 2 9" xfId="3812" xr:uid="{00000000-0005-0000-0000-000092160000}"/>
    <cellStyle name="Связанная ячейка 3" xfId="3813" xr:uid="{00000000-0005-0000-0000-000093160000}"/>
    <cellStyle name="Связанная ячейка 3 2" xfId="3814" xr:uid="{00000000-0005-0000-0000-000094160000}"/>
    <cellStyle name="Связанная ячейка 3 2 2" xfId="3815" xr:uid="{00000000-0005-0000-0000-000095160000}"/>
    <cellStyle name="Связанная ячейка 3_Cons 1Q" xfId="3816" xr:uid="{00000000-0005-0000-0000-000096160000}"/>
    <cellStyle name="Связанная ячейка 4" xfId="3817" xr:uid="{00000000-0005-0000-0000-000097160000}"/>
    <cellStyle name="Связанная ячейка 4 2" xfId="3818" xr:uid="{00000000-0005-0000-0000-000098160000}"/>
    <cellStyle name="Связанная ячейка 5" xfId="3819" xr:uid="{00000000-0005-0000-0000-000099160000}"/>
    <cellStyle name="Связанная ячейка 6" xfId="3820" xr:uid="{00000000-0005-0000-0000-00009A160000}"/>
    <cellStyle name="Связанная ячейка 7" xfId="3821" xr:uid="{00000000-0005-0000-0000-00009B160000}"/>
    <cellStyle name="Связанная ячейка 8" xfId="3822" xr:uid="{00000000-0005-0000-0000-00009C160000}"/>
    <cellStyle name="Статья" xfId="3823" xr:uid="{00000000-0005-0000-0000-00009D160000}"/>
    <cellStyle name="Стиль 1" xfId="16" xr:uid="{00000000-0005-0000-0000-00009E160000}"/>
    <cellStyle name="Стиль 1 2" xfId="3824" xr:uid="{00000000-0005-0000-0000-00009F160000}"/>
    <cellStyle name="Стиль 1 2 2" xfId="3825" xr:uid="{00000000-0005-0000-0000-0000A0160000}"/>
    <cellStyle name="Стиль 1 2 3" xfId="3826" xr:uid="{00000000-0005-0000-0000-0000A1160000}"/>
    <cellStyle name="Стиль 1 2 4" xfId="3827" xr:uid="{00000000-0005-0000-0000-0000A2160000}"/>
    <cellStyle name="Стиль 1 2 5" xfId="3828" xr:uid="{00000000-0005-0000-0000-0000A3160000}"/>
    <cellStyle name="Стиль 1 2_Cons 1Q" xfId="3829" xr:uid="{00000000-0005-0000-0000-0000A4160000}"/>
    <cellStyle name="Стиль 1 3" xfId="3830" xr:uid="{00000000-0005-0000-0000-0000A5160000}"/>
    <cellStyle name="Стиль 1 4" xfId="3831" xr:uid="{00000000-0005-0000-0000-0000A6160000}"/>
    <cellStyle name="Стиль 1 5" xfId="3832" xr:uid="{00000000-0005-0000-0000-0000A7160000}"/>
    <cellStyle name="Стиль 1_FIB_2009" xfId="3833" xr:uid="{00000000-0005-0000-0000-0000A8160000}"/>
    <cellStyle name="Стиль 2" xfId="3834" xr:uid="{00000000-0005-0000-0000-0000A9160000}"/>
    <cellStyle name="Текст предупреждения 2" xfId="3835" xr:uid="{00000000-0005-0000-0000-0000AA160000}"/>
    <cellStyle name="Текст предупреждения 2 2" xfId="3836" xr:uid="{00000000-0005-0000-0000-0000AB160000}"/>
    <cellStyle name="Текст предупреждения 2 2 2" xfId="3837" xr:uid="{00000000-0005-0000-0000-0000AC160000}"/>
    <cellStyle name="Текст предупреждения 2 3" xfId="3838" xr:uid="{00000000-0005-0000-0000-0000AD160000}"/>
    <cellStyle name="Текст предупреждения 2 3 2" xfId="3839" xr:uid="{00000000-0005-0000-0000-0000AE160000}"/>
    <cellStyle name="Текст предупреждения 2 4" xfId="3840" xr:uid="{00000000-0005-0000-0000-0000AF160000}"/>
    <cellStyle name="Текст предупреждения 2 5" xfId="3841" xr:uid="{00000000-0005-0000-0000-0000B0160000}"/>
    <cellStyle name="Текст предупреждения 2 6" xfId="3842" xr:uid="{00000000-0005-0000-0000-0000B1160000}"/>
    <cellStyle name="Текст предупреждения 2 7" xfId="3843" xr:uid="{00000000-0005-0000-0000-0000B2160000}"/>
    <cellStyle name="Текст предупреждения 2 8" xfId="3844" xr:uid="{00000000-0005-0000-0000-0000B3160000}"/>
    <cellStyle name="Текст предупреждения 2 9" xfId="3845" xr:uid="{00000000-0005-0000-0000-0000B4160000}"/>
    <cellStyle name="Текст предупреждения 3" xfId="3846" xr:uid="{00000000-0005-0000-0000-0000B5160000}"/>
    <cellStyle name="Текст предупреждения 3 2" xfId="3847" xr:uid="{00000000-0005-0000-0000-0000B6160000}"/>
    <cellStyle name="Текст предупреждения 3 2 2" xfId="3848" xr:uid="{00000000-0005-0000-0000-0000B7160000}"/>
    <cellStyle name="Текст предупреждения 3_Cons 1Q" xfId="3849" xr:uid="{00000000-0005-0000-0000-0000B8160000}"/>
    <cellStyle name="Текст предупреждения 4" xfId="3850" xr:uid="{00000000-0005-0000-0000-0000B9160000}"/>
    <cellStyle name="Текст предупреждения 4 2" xfId="3851" xr:uid="{00000000-0005-0000-0000-0000BA160000}"/>
    <cellStyle name="Текст предупреждения 5" xfId="3852" xr:uid="{00000000-0005-0000-0000-0000BB160000}"/>
    <cellStyle name="Текст предупреждения 6" xfId="3853" xr:uid="{00000000-0005-0000-0000-0000BC160000}"/>
    <cellStyle name="Текст предупреждения 7" xfId="3854" xr:uid="{00000000-0005-0000-0000-0000BD160000}"/>
    <cellStyle name="Текст предупреждения 8" xfId="3855" xr:uid="{00000000-0005-0000-0000-0000BE160000}"/>
    <cellStyle name="Тысячи [0]_Chart1 (Sales &amp; Costs)" xfId="3856" xr:uid="{00000000-0005-0000-0000-0000BF160000}"/>
    <cellStyle name="Тысячи_Chart1 (Sales &amp; Costs)" xfId="3857" xr:uid="{00000000-0005-0000-0000-0000C0160000}"/>
    <cellStyle name="Финансовый" xfId="17" builtinId="3"/>
    <cellStyle name="Финансовый 10" xfId="3858" xr:uid="{00000000-0005-0000-0000-0000C2160000}"/>
    <cellStyle name="Финансовый 10 2" xfId="3859" xr:uid="{00000000-0005-0000-0000-0000C3160000}"/>
    <cellStyle name="Финансовый 10 2 2" xfId="3860" xr:uid="{00000000-0005-0000-0000-0000C4160000}"/>
    <cellStyle name="Финансовый 10 2 2 2" xfId="4675" xr:uid="{00000000-0005-0000-0000-0000C5160000}"/>
    <cellStyle name="Финансовый 10 2 2 2 2" xfId="6147" xr:uid="{00000000-0005-0000-0000-0000C6160000}"/>
    <cellStyle name="Финансовый 10 2 2 2 2 2" xfId="8304" xr:uid="{00000000-0005-0000-0000-0000C7160000}"/>
    <cellStyle name="Финансовый 10 2 2 2 3" xfId="7377" xr:uid="{00000000-0005-0000-0000-0000C8160000}"/>
    <cellStyle name="Финансовый 10 2 2 3" xfId="5451" xr:uid="{00000000-0005-0000-0000-0000C9160000}"/>
    <cellStyle name="Финансовый 10 2 2 3 2" xfId="7788" xr:uid="{00000000-0005-0000-0000-0000CA160000}"/>
    <cellStyle name="Финансовый 10 2 2 4" xfId="6842" xr:uid="{00000000-0005-0000-0000-0000CB160000}"/>
    <cellStyle name="Финансовый 10 2 3" xfId="4674" xr:uid="{00000000-0005-0000-0000-0000CC160000}"/>
    <cellStyle name="Финансовый 10 2 3 2" xfId="6146" xr:uid="{00000000-0005-0000-0000-0000CD160000}"/>
    <cellStyle name="Финансовый 10 2 4" xfId="5450" xr:uid="{00000000-0005-0000-0000-0000CE160000}"/>
    <cellStyle name="Финансовый 10 3" xfId="3861" xr:uid="{00000000-0005-0000-0000-0000CF160000}"/>
    <cellStyle name="Финансовый 10 3 2" xfId="3862" xr:uid="{00000000-0005-0000-0000-0000D0160000}"/>
    <cellStyle name="Финансовый 10 3 2 2" xfId="4677" xr:uid="{00000000-0005-0000-0000-0000D1160000}"/>
    <cellStyle name="Финансовый 10 3 2 2 2" xfId="6149" xr:uid="{00000000-0005-0000-0000-0000D2160000}"/>
    <cellStyle name="Финансовый 10 3 2 2 2 2" xfId="8306" xr:uid="{00000000-0005-0000-0000-0000D3160000}"/>
    <cellStyle name="Финансовый 10 3 2 2 3" xfId="7379" xr:uid="{00000000-0005-0000-0000-0000D4160000}"/>
    <cellStyle name="Финансовый 10 3 2 3" xfId="5453" xr:uid="{00000000-0005-0000-0000-0000D5160000}"/>
    <cellStyle name="Финансовый 10 3 2 3 2" xfId="7790" xr:uid="{00000000-0005-0000-0000-0000D6160000}"/>
    <cellStyle name="Финансовый 10 3 2 4" xfId="6844" xr:uid="{00000000-0005-0000-0000-0000D7160000}"/>
    <cellStyle name="Финансовый 10 3 3" xfId="4676" xr:uid="{00000000-0005-0000-0000-0000D8160000}"/>
    <cellStyle name="Финансовый 10 3 3 2" xfId="6148" xr:uid="{00000000-0005-0000-0000-0000D9160000}"/>
    <cellStyle name="Финансовый 10 3 3 2 2" xfId="8305" xr:uid="{00000000-0005-0000-0000-0000DA160000}"/>
    <cellStyle name="Финансовый 10 3 3 3" xfId="7378" xr:uid="{00000000-0005-0000-0000-0000DB160000}"/>
    <cellStyle name="Финансовый 10 3 4" xfId="5452" xr:uid="{00000000-0005-0000-0000-0000DC160000}"/>
    <cellStyle name="Финансовый 10 3 4 2" xfId="7789" xr:uid="{00000000-0005-0000-0000-0000DD160000}"/>
    <cellStyle name="Финансовый 10 3 5" xfId="6843" xr:uid="{00000000-0005-0000-0000-0000DE160000}"/>
    <cellStyle name="Финансовый 10 4" xfId="3863" xr:uid="{00000000-0005-0000-0000-0000DF160000}"/>
    <cellStyle name="Финансовый 10 4 2" xfId="3864" xr:uid="{00000000-0005-0000-0000-0000E0160000}"/>
    <cellStyle name="Финансовый 10 4 2 2" xfId="4679" xr:uid="{00000000-0005-0000-0000-0000E1160000}"/>
    <cellStyle name="Финансовый 10 4 2 2 2" xfId="6151" xr:uid="{00000000-0005-0000-0000-0000E2160000}"/>
    <cellStyle name="Финансовый 10 4 2 2 2 2" xfId="8308" xr:uid="{00000000-0005-0000-0000-0000E3160000}"/>
    <cellStyle name="Финансовый 10 4 2 2 3" xfId="7381" xr:uid="{00000000-0005-0000-0000-0000E4160000}"/>
    <cellStyle name="Финансовый 10 4 2 3" xfId="5455" xr:uid="{00000000-0005-0000-0000-0000E5160000}"/>
    <cellStyle name="Финансовый 10 4 2 3 2" xfId="7792" xr:uid="{00000000-0005-0000-0000-0000E6160000}"/>
    <cellStyle name="Финансовый 10 4 2 4" xfId="6846" xr:uid="{00000000-0005-0000-0000-0000E7160000}"/>
    <cellStyle name="Финансовый 10 4 3" xfId="4678" xr:uid="{00000000-0005-0000-0000-0000E8160000}"/>
    <cellStyle name="Финансовый 10 4 3 2" xfId="6150" xr:uid="{00000000-0005-0000-0000-0000E9160000}"/>
    <cellStyle name="Финансовый 10 4 3 2 2" xfId="8307" xr:uid="{00000000-0005-0000-0000-0000EA160000}"/>
    <cellStyle name="Финансовый 10 4 3 3" xfId="7380" xr:uid="{00000000-0005-0000-0000-0000EB160000}"/>
    <cellStyle name="Финансовый 10 4 4" xfId="5454" xr:uid="{00000000-0005-0000-0000-0000EC160000}"/>
    <cellStyle name="Финансовый 10 4 4 2" xfId="7791" xr:uid="{00000000-0005-0000-0000-0000ED160000}"/>
    <cellStyle name="Финансовый 10 4 5" xfId="6845" xr:uid="{00000000-0005-0000-0000-0000EE160000}"/>
    <cellStyle name="Финансовый 10 5" xfId="3865" xr:uid="{00000000-0005-0000-0000-0000EF160000}"/>
    <cellStyle name="Финансовый 10 5 2" xfId="4680" xr:uid="{00000000-0005-0000-0000-0000F0160000}"/>
    <cellStyle name="Финансовый 10 5 2 2" xfId="6152" xr:uid="{00000000-0005-0000-0000-0000F1160000}"/>
    <cellStyle name="Финансовый 10 5 2 2 2" xfId="8309" xr:uid="{00000000-0005-0000-0000-0000F2160000}"/>
    <cellStyle name="Финансовый 10 5 2 3" xfId="7382" xr:uid="{00000000-0005-0000-0000-0000F3160000}"/>
    <cellStyle name="Финансовый 10 5 3" xfId="5456" xr:uid="{00000000-0005-0000-0000-0000F4160000}"/>
    <cellStyle name="Финансовый 10 5 3 2" xfId="7793" xr:uid="{00000000-0005-0000-0000-0000F5160000}"/>
    <cellStyle name="Финансовый 10 5 4" xfId="6847" xr:uid="{00000000-0005-0000-0000-0000F6160000}"/>
    <cellStyle name="Финансовый 10 6" xfId="3866" xr:uid="{00000000-0005-0000-0000-0000F7160000}"/>
    <cellStyle name="Финансовый 10 6 2" xfId="4681" xr:uid="{00000000-0005-0000-0000-0000F8160000}"/>
    <cellStyle name="Финансовый 10 6 2 2" xfId="6153" xr:uid="{00000000-0005-0000-0000-0000F9160000}"/>
    <cellStyle name="Финансовый 10 6 3" xfId="5457" xr:uid="{00000000-0005-0000-0000-0000FA160000}"/>
    <cellStyle name="Финансовый 10 7" xfId="4673" xr:uid="{00000000-0005-0000-0000-0000FB160000}"/>
    <cellStyle name="Финансовый 10 7 2" xfId="6145" xr:uid="{00000000-0005-0000-0000-0000FC160000}"/>
    <cellStyle name="Финансовый 10 8" xfId="5449" xr:uid="{00000000-0005-0000-0000-0000FD160000}"/>
    <cellStyle name="Финансовый 10_Consolidation" xfId="3867" xr:uid="{00000000-0005-0000-0000-0000FE160000}"/>
    <cellStyle name="Финансовый 11" xfId="3868" xr:uid="{00000000-0005-0000-0000-0000FF160000}"/>
    <cellStyle name="Финансовый 11 2" xfId="3869" xr:uid="{00000000-0005-0000-0000-000000170000}"/>
    <cellStyle name="Финансовый 11 2 2" xfId="4683" xr:uid="{00000000-0005-0000-0000-000001170000}"/>
    <cellStyle name="Финансовый 11 2 2 2" xfId="6155" xr:uid="{00000000-0005-0000-0000-000002170000}"/>
    <cellStyle name="Финансовый 11 2 2 2 2" xfId="8310" xr:uid="{00000000-0005-0000-0000-000003170000}"/>
    <cellStyle name="Финансовый 11 2 2 3" xfId="7383" xr:uid="{00000000-0005-0000-0000-000004170000}"/>
    <cellStyle name="Финансовый 11 2 3" xfId="5459" xr:uid="{00000000-0005-0000-0000-000005170000}"/>
    <cellStyle name="Финансовый 11 2 3 2" xfId="7794" xr:uid="{00000000-0005-0000-0000-000006170000}"/>
    <cellStyle name="Финансовый 11 2 4" xfId="6848" xr:uid="{00000000-0005-0000-0000-000007170000}"/>
    <cellStyle name="Финансовый 11 3" xfId="3870" xr:uid="{00000000-0005-0000-0000-000008170000}"/>
    <cellStyle name="Финансовый 11 3 2" xfId="4684" xr:uid="{00000000-0005-0000-0000-000009170000}"/>
    <cellStyle name="Финансовый 11 3 2 2" xfId="6156" xr:uid="{00000000-0005-0000-0000-00000A170000}"/>
    <cellStyle name="Финансовый 11 3 2 2 2" xfId="8311" xr:uid="{00000000-0005-0000-0000-00000B170000}"/>
    <cellStyle name="Финансовый 11 3 2 3" xfId="7384" xr:uid="{00000000-0005-0000-0000-00000C170000}"/>
    <cellStyle name="Финансовый 11 3 3" xfId="5460" xr:uid="{00000000-0005-0000-0000-00000D170000}"/>
    <cellStyle name="Финансовый 11 3 3 2" xfId="7795" xr:uid="{00000000-0005-0000-0000-00000E170000}"/>
    <cellStyle name="Финансовый 11 3 4" xfId="6849" xr:uid="{00000000-0005-0000-0000-00000F170000}"/>
    <cellStyle name="Финансовый 11 4" xfId="4682" xr:uid="{00000000-0005-0000-0000-000010170000}"/>
    <cellStyle name="Финансовый 11 4 2" xfId="6154" xr:uid="{00000000-0005-0000-0000-000011170000}"/>
    <cellStyle name="Финансовый 11 5" xfId="5458" xr:uid="{00000000-0005-0000-0000-000012170000}"/>
    <cellStyle name="Финансовый 12" xfId="3871" xr:uid="{00000000-0005-0000-0000-000013170000}"/>
    <cellStyle name="Финансовый 12 2" xfId="3872" xr:uid="{00000000-0005-0000-0000-000014170000}"/>
    <cellStyle name="Финансовый 12 2 2" xfId="4686" xr:uid="{00000000-0005-0000-0000-000015170000}"/>
    <cellStyle name="Финансовый 12 2 2 2" xfId="6158" xr:uid="{00000000-0005-0000-0000-000016170000}"/>
    <cellStyle name="Финансовый 12 2 3" xfId="5462" xr:uid="{00000000-0005-0000-0000-000017170000}"/>
    <cellStyle name="Финансовый 12 3" xfId="4685" xr:uid="{00000000-0005-0000-0000-000018170000}"/>
    <cellStyle name="Финансовый 12 3 2" xfId="6157" xr:uid="{00000000-0005-0000-0000-000019170000}"/>
    <cellStyle name="Финансовый 12 4" xfId="5461" xr:uid="{00000000-0005-0000-0000-00001A170000}"/>
    <cellStyle name="Финансовый 13" xfId="3873" xr:uid="{00000000-0005-0000-0000-00001B170000}"/>
    <cellStyle name="Финансовый 13 10" xfId="3874" xr:uid="{00000000-0005-0000-0000-00001C170000}"/>
    <cellStyle name="Финансовый 13 10 2" xfId="4688" xr:uid="{00000000-0005-0000-0000-00001D170000}"/>
    <cellStyle name="Финансовый 13 10 2 2" xfId="6160" xr:uid="{00000000-0005-0000-0000-00001E170000}"/>
    <cellStyle name="Финансовый 13 10 2 2 2" xfId="8312" xr:uid="{00000000-0005-0000-0000-00001F170000}"/>
    <cellStyle name="Финансовый 13 10 2 3" xfId="7385" xr:uid="{00000000-0005-0000-0000-000020170000}"/>
    <cellStyle name="Финансовый 13 10 3" xfId="5464" xr:uid="{00000000-0005-0000-0000-000021170000}"/>
    <cellStyle name="Финансовый 13 10 3 2" xfId="7796" xr:uid="{00000000-0005-0000-0000-000022170000}"/>
    <cellStyle name="Финансовый 13 10 4" xfId="6850" xr:uid="{00000000-0005-0000-0000-000023170000}"/>
    <cellStyle name="Финансовый 13 11" xfId="3875" xr:uid="{00000000-0005-0000-0000-000024170000}"/>
    <cellStyle name="Финансовый 13 11 2" xfId="4689" xr:uid="{00000000-0005-0000-0000-000025170000}"/>
    <cellStyle name="Финансовый 13 11 2 2" xfId="6161" xr:uid="{00000000-0005-0000-0000-000026170000}"/>
    <cellStyle name="Финансовый 13 11 3" xfId="5465" xr:uid="{00000000-0005-0000-0000-000027170000}"/>
    <cellStyle name="Финансовый 13 12" xfId="4687" xr:uid="{00000000-0005-0000-0000-000028170000}"/>
    <cellStyle name="Финансовый 13 12 2" xfId="6159" xr:uid="{00000000-0005-0000-0000-000029170000}"/>
    <cellStyle name="Финансовый 13 13" xfId="5463" xr:uid="{00000000-0005-0000-0000-00002A170000}"/>
    <cellStyle name="Финансовый 13 2" xfId="3876" xr:uid="{00000000-0005-0000-0000-00002B170000}"/>
    <cellStyle name="Финансовый 13 2 2" xfId="3877" xr:uid="{00000000-0005-0000-0000-00002C170000}"/>
    <cellStyle name="Финансовый 13 2 2 2" xfId="3878" xr:uid="{00000000-0005-0000-0000-00002D170000}"/>
    <cellStyle name="Финансовый 13 2 2 2 2" xfId="3879" xr:uid="{00000000-0005-0000-0000-00002E170000}"/>
    <cellStyle name="Финансовый 13 2 2 2 2 2" xfId="4693" xr:uid="{00000000-0005-0000-0000-00002F170000}"/>
    <cellStyle name="Финансовый 13 2 2 2 2 2 2" xfId="6165" xr:uid="{00000000-0005-0000-0000-000030170000}"/>
    <cellStyle name="Финансовый 13 2 2 2 2 2 2 2" xfId="8314" xr:uid="{00000000-0005-0000-0000-000031170000}"/>
    <cellStyle name="Финансовый 13 2 2 2 2 2 3" xfId="7387" xr:uid="{00000000-0005-0000-0000-000032170000}"/>
    <cellStyle name="Финансовый 13 2 2 2 2 3" xfId="5469" xr:uid="{00000000-0005-0000-0000-000033170000}"/>
    <cellStyle name="Финансовый 13 2 2 2 2 3 2" xfId="7798" xr:uid="{00000000-0005-0000-0000-000034170000}"/>
    <cellStyle name="Финансовый 13 2 2 2 2 4" xfId="6852" xr:uid="{00000000-0005-0000-0000-000035170000}"/>
    <cellStyle name="Финансовый 13 2 2 2 3" xfId="3880" xr:uid="{00000000-0005-0000-0000-000036170000}"/>
    <cellStyle name="Финансовый 13 2 2 2 3 2" xfId="4694" xr:uid="{00000000-0005-0000-0000-000037170000}"/>
    <cellStyle name="Финансовый 13 2 2 2 3 2 2" xfId="6166" xr:uid="{00000000-0005-0000-0000-000038170000}"/>
    <cellStyle name="Финансовый 13 2 2 2 3 2 2 2" xfId="8315" xr:uid="{00000000-0005-0000-0000-000039170000}"/>
    <cellStyle name="Финансовый 13 2 2 2 3 2 3" xfId="7388" xr:uid="{00000000-0005-0000-0000-00003A170000}"/>
    <cellStyle name="Финансовый 13 2 2 2 3 3" xfId="5470" xr:uid="{00000000-0005-0000-0000-00003B170000}"/>
    <cellStyle name="Финансовый 13 2 2 2 3 3 2" xfId="7799" xr:uid="{00000000-0005-0000-0000-00003C170000}"/>
    <cellStyle name="Финансовый 13 2 2 2 3 4" xfId="6853" xr:uid="{00000000-0005-0000-0000-00003D170000}"/>
    <cellStyle name="Финансовый 13 2 2 2 4" xfId="4692" xr:uid="{00000000-0005-0000-0000-00003E170000}"/>
    <cellStyle name="Финансовый 13 2 2 2 4 2" xfId="6164" xr:uid="{00000000-0005-0000-0000-00003F170000}"/>
    <cellStyle name="Финансовый 13 2 2 2 4 2 2" xfId="8313" xr:uid="{00000000-0005-0000-0000-000040170000}"/>
    <cellStyle name="Финансовый 13 2 2 2 4 3" xfId="7386" xr:uid="{00000000-0005-0000-0000-000041170000}"/>
    <cellStyle name="Финансовый 13 2 2 2 5" xfId="5468" xr:uid="{00000000-0005-0000-0000-000042170000}"/>
    <cellStyle name="Финансовый 13 2 2 2 5 2" xfId="7797" xr:uid="{00000000-0005-0000-0000-000043170000}"/>
    <cellStyle name="Финансовый 13 2 2 2 6" xfId="6851" xr:uid="{00000000-0005-0000-0000-000044170000}"/>
    <cellStyle name="Финансовый 13 2 2 3" xfId="4691" xr:uid="{00000000-0005-0000-0000-000045170000}"/>
    <cellStyle name="Финансовый 13 2 2 3 2" xfId="6163" xr:uid="{00000000-0005-0000-0000-000046170000}"/>
    <cellStyle name="Финансовый 13 2 2 4" xfId="5467" xr:uid="{00000000-0005-0000-0000-000047170000}"/>
    <cellStyle name="Финансовый 13 2 3" xfId="3881" xr:uid="{00000000-0005-0000-0000-000048170000}"/>
    <cellStyle name="Финансовый 13 2 3 2" xfId="4695" xr:uid="{00000000-0005-0000-0000-000049170000}"/>
    <cellStyle name="Финансовый 13 2 3 2 2" xfId="6167" xr:uid="{00000000-0005-0000-0000-00004A170000}"/>
    <cellStyle name="Финансовый 13 2 3 3" xfId="5471" xr:uid="{00000000-0005-0000-0000-00004B170000}"/>
    <cellStyle name="Финансовый 13 2 4" xfId="4690" xr:uid="{00000000-0005-0000-0000-00004C170000}"/>
    <cellStyle name="Финансовый 13 2 4 2" xfId="6162" xr:uid="{00000000-0005-0000-0000-00004D170000}"/>
    <cellStyle name="Финансовый 13 2 5" xfId="5466" xr:uid="{00000000-0005-0000-0000-00004E170000}"/>
    <cellStyle name="Финансовый 13 3" xfId="3882" xr:uid="{00000000-0005-0000-0000-00004F170000}"/>
    <cellStyle name="Финансовый 13 3 2" xfId="3883" xr:uid="{00000000-0005-0000-0000-000050170000}"/>
    <cellStyle name="Финансовый 13 3 2 2" xfId="3884" xr:uid="{00000000-0005-0000-0000-000051170000}"/>
    <cellStyle name="Финансовый 13 3 2 2 2" xfId="3885" xr:uid="{00000000-0005-0000-0000-000052170000}"/>
    <cellStyle name="Финансовый 13 3 2 2 2 2" xfId="3886" xr:uid="{00000000-0005-0000-0000-000053170000}"/>
    <cellStyle name="Финансовый 13 3 2 2 2 2 2" xfId="3887" xr:uid="{00000000-0005-0000-0000-000054170000}"/>
    <cellStyle name="Финансовый 13 3 2 2 2 2 2 2" xfId="4701" xr:uid="{00000000-0005-0000-0000-000055170000}"/>
    <cellStyle name="Финансовый 13 3 2 2 2 2 2 2 2" xfId="6173" xr:uid="{00000000-0005-0000-0000-000056170000}"/>
    <cellStyle name="Финансовый 13 3 2 2 2 2 2 2 2 2" xfId="8318" xr:uid="{00000000-0005-0000-0000-000057170000}"/>
    <cellStyle name="Финансовый 13 3 2 2 2 2 2 2 3" xfId="7391" xr:uid="{00000000-0005-0000-0000-000058170000}"/>
    <cellStyle name="Финансовый 13 3 2 2 2 2 2 3" xfId="5477" xr:uid="{00000000-0005-0000-0000-000059170000}"/>
    <cellStyle name="Финансовый 13 3 2 2 2 2 2 3 2" xfId="7802" xr:uid="{00000000-0005-0000-0000-00005A170000}"/>
    <cellStyle name="Финансовый 13 3 2 2 2 2 2 4" xfId="6856" xr:uid="{00000000-0005-0000-0000-00005B170000}"/>
    <cellStyle name="Финансовый 13 3 2 2 2 2 3" xfId="4700" xr:uid="{00000000-0005-0000-0000-00005C170000}"/>
    <cellStyle name="Финансовый 13 3 2 2 2 2 3 2" xfId="6172" xr:uid="{00000000-0005-0000-0000-00005D170000}"/>
    <cellStyle name="Финансовый 13 3 2 2 2 2 3 2 2" xfId="8317" xr:uid="{00000000-0005-0000-0000-00005E170000}"/>
    <cellStyle name="Финансовый 13 3 2 2 2 2 3 3" xfId="7390" xr:uid="{00000000-0005-0000-0000-00005F170000}"/>
    <cellStyle name="Финансовый 13 3 2 2 2 2 4" xfId="5476" xr:uid="{00000000-0005-0000-0000-000060170000}"/>
    <cellStyle name="Финансовый 13 3 2 2 2 2 4 2" xfId="7801" xr:uid="{00000000-0005-0000-0000-000061170000}"/>
    <cellStyle name="Финансовый 13 3 2 2 2 2 5" xfId="6855" xr:uid="{00000000-0005-0000-0000-000062170000}"/>
    <cellStyle name="Финансовый 13 3 2 2 2 3" xfId="4699" xr:uid="{00000000-0005-0000-0000-000063170000}"/>
    <cellStyle name="Финансовый 13 3 2 2 2 3 2" xfId="6171" xr:uid="{00000000-0005-0000-0000-000064170000}"/>
    <cellStyle name="Финансовый 13 3 2 2 2 3 2 2" xfId="8316" xr:uid="{00000000-0005-0000-0000-000065170000}"/>
    <cellStyle name="Финансовый 13 3 2 2 2 3 3" xfId="7389" xr:uid="{00000000-0005-0000-0000-000066170000}"/>
    <cellStyle name="Финансовый 13 3 2 2 2 4" xfId="5475" xr:uid="{00000000-0005-0000-0000-000067170000}"/>
    <cellStyle name="Финансовый 13 3 2 2 2 4 2" xfId="7800" xr:uid="{00000000-0005-0000-0000-000068170000}"/>
    <cellStyle name="Финансовый 13 3 2 2 2 5" xfId="6854" xr:uid="{00000000-0005-0000-0000-000069170000}"/>
    <cellStyle name="Финансовый 13 3 2 2 3" xfId="4698" xr:uid="{00000000-0005-0000-0000-00006A170000}"/>
    <cellStyle name="Финансовый 13 3 2 2 3 2" xfId="6170" xr:uid="{00000000-0005-0000-0000-00006B170000}"/>
    <cellStyle name="Финансовый 13 3 2 2 4" xfId="5474" xr:uid="{00000000-0005-0000-0000-00006C170000}"/>
    <cellStyle name="Финансовый 13 3 2 3" xfId="4697" xr:uid="{00000000-0005-0000-0000-00006D170000}"/>
    <cellStyle name="Финансовый 13 3 2 3 2" xfId="6169" xr:uid="{00000000-0005-0000-0000-00006E170000}"/>
    <cellStyle name="Финансовый 13 3 2 4" xfId="5473" xr:uid="{00000000-0005-0000-0000-00006F170000}"/>
    <cellStyle name="Финансовый 13 3 3" xfId="3888" xr:uid="{00000000-0005-0000-0000-000070170000}"/>
    <cellStyle name="Финансовый 13 3 3 2" xfId="4702" xr:uid="{00000000-0005-0000-0000-000071170000}"/>
    <cellStyle name="Финансовый 13 3 3 2 2" xfId="6174" xr:uid="{00000000-0005-0000-0000-000072170000}"/>
    <cellStyle name="Финансовый 13 3 3 3" xfId="5478" xr:uid="{00000000-0005-0000-0000-000073170000}"/>
    <cellStyle name="Финансовый 13 3 4" xfId="3889" xr:uid="{00000000-0005-0000-0000-000074170000}"/>
    <cellStyle name="Финансовый 13 3 4 2" xfId="4703" xr:uid="{00000000-0005-0000-0000-000075170000}"/>
    <cellStyle name="Финансовый 13 3 4 2 2" xfId="6175" xr:uid="{00000000-0005-0000-0000-000076170000}"/>
    <cellStyle name="Финансовый 13 3 4 2 2 2" xfId="8319" xr:uid="{00000000-0005-0000-0000-000077170000}"/>
    <cellStyle name="Финансовый 13 3 4 2 3" xfId="7392" xr:uid="{00000000-0005-0000-0000-000078170000}"/>
    <cellStyle name="Финансовый 13 3 4 3" xfId="5479" xr:uid="{00000000-0005-0000-0000-000079170000}"/>
    <cellStyle name="Финансовый 13 3 4 3 2" xfId="7803" xr:uid="{00000000-0005-0000-0000-00007A170000}"/>
    <cellStyle name="Финансовый 13 3 4 4" xfId="6857" xr:uid="{00000000-0005-0000-0000-00007B170000}"/>
    <cellStyle name="Финансовый 13 3 5" xfId="4696" xr:uid="{00000000-0005-0000-0000-00007C170000}"/>
    <cellStyle name="Финансовый 13 3 5 2" xfId="6168" xr:uid="{00000000-0005-0000-0000-00007D170000}"/>
    <cellStyle name="Финансовый 13 3 6" xfId="5472" xr:uid="{00000000-0005-0000-0000-00007E170000}"/>
    <cellStyle name="Финансовый 13 4" xfId="3890" xr:uid="{00000000-0005-0000-0000-00007F170000}"/>
    <cellStyle name="Финансовый 13 4 2" xfId="3891" xr:uid="{00000000-0005-0000-0000-000080170000}"/>
    <cellStyle name="Финансовый 13 4 2 2" xfId="3892" xr:uid="{00000000-0005-0000-0000-000081170000}"/>
    <cellStyle name="Финансовый 13 4 2 2 2" xfId="3893" xr:uid="{00000000-0005-0000-0000-000082170000}"/>
    <cellStyle name="Финансовый 13 4 2 2 2 2" xfId="4707" xr:uid="{00000000-0005-0000-0000-000083170000}"/>
    <cellStyle name="Финансовый 13 4 2 2 2 2 2" xfId="6179" xr:uid="{00000000-0005-0000-0000-000084170000}"/>
    <cellStyle name="Финансовый 13 4 2 2 2 3" xfId="5483" xr:uid="{00000000-0005-0000-0000-000085170000}"/>
    <cellStyle name="Финансовый 13 4 2 2 3" xfId="4706" xr:uid="{00000000-0005-0000-0000-000086170000}"/>
    <cellStyle name="Финансовый 13 4 2 2 3 2" xfId="6178" xr:uid="{00000000-0005-0000-0000-000087170000}"/>
    <cellStyle name="Финансовый 13 4 2 2 4" xfId="5482" xr:uid="{00000000-0005-0000-0000-000088170000}"/>
    <cellStyle name="Финансовый 13 4 2 3" xfId="4705" xr:uid="{00000000-0005-0000-0000-000089170000}"/>
    <cellStyle name="Финансовый 13 4 2 3 2" xfId="6177" xr:uid="{00000000-0005-0000-0000-00008A170000}"/>
    <cellStyle name="Финансовый 13 4 2 4" xfId="5481" xr:uid="{00000000-0005-0000-0000-00008B170000}"/>
    <cellStyle name="Финансовый 13 4 3" xfId="3894" xr:uid="{00000000-0005-0000-0000-00008C170000}"/>
    <cellStyle name="Финансовый 13 4 3 2" xfId="4708" xr:uid="{00000000-0005-0000-0000-00008D170000}"/>
    <cellStyle name="Финансовый 13 4 3 2 2" xfId="6180" xr:uid="{00000000-0005-0000-0000-00008E170000}"/>
    <cellStyle name="Финансовый 13 4 3 3" xfId="5484" xr:uid="{00000000-0005-0000-0000-00008F170000}"/>
    <cellStyle name="Финансовый 13 4 4" xfId="4704" xr:uid="{00000000-0005-0000-0000-000090170000}"/>
    <cellStyle name="Финансовый 13 4 4 2" xfId="6176" xr:uid="{00000000-0005-0000-0000-000091170000}"/>
    <cellStyle name="Финансовый 13 4 5" xfId="5480" xr:uid="{00000000-0005-0000-0000-000092170000}"/>
    <cellStyle name="Финансовый 13 5" xfId="3895" xr:uid="{00000000-0005-0000-0000-000093170000}"/>
    <cellStyle name="Финансовый 13 5 2" xfId="4709" xr:uid="{00000000-0005-0000-0000-000094170000}"/>
    <cellStyle name="Финансовый 13 5 2 2" xfId="6181" xr:uid="{00000000-0005-0000-0000-000095170000}"/>
    <cellStyle name="Финансовый 13 5 3" xfId="5485" xr:uid="{00000000-0005-0000-0000-000096170000}"/>
    <cellStyle name="Финансовый 13 6" xfId="3896" xr:uid="{00000000-0005-0000-0000-000097170000}"/>
    <cellStyle name="Финансовый 13 6 2" xfId="3897" xr:uid="{00000000-0005-0000-0000-000098170000}"/>
    <cellStyle name="Финансовый 13 6 2 2" xfId="4711" xr:uid="{00000000-0005-0000-0000-000099170000}"/>
    <cellStyle name="Финансовый 13 6 2 2 2" xfId="6183" xr:uid="{00000000-0005-0000-0000-00009A170000}"/>
    <cellStyle name="Финансовый 13 6 2 2 2 2" xfId="8321" xr:uid="{00000000-0005-0000-0000-00009B170000}"/>
    <cellStyle name="Финансовый 13 6 2 2 3" xfId="7394" xr:uid="{00000000-0005-0000-0000-00009C170000}"/>
    <cellStyle name="Финансовый 13 6 2 3" xfId="5487" xr:uid="{00000000-0005-0000-0000-00009D170000}"/>
    <cellStyle name="Финансовый 13 6 2 3 2" xfId="7805" xr:uid="{00000000-0005-0000-0000-00009E170000}"/>
    <cellStyle name="Финансовый 13 6 2 4" xfId="6859" xr:uid="{00000000-0005-0000-0000-00009F170000}"/>
    <cellStyle name="Финансовый 13 6 3" xfId="4710" xr:uid="{00000000-0005-0000-0000-0000A0170000}"/>
    <cellStyle name="Финансовый 13 6 3 2" xfId="6182" xr:uid="{00000000-0005-0000-0000-0000A1170000}"/>
    <cellStyle name="Финансовый 13 6 3 2 2" xfId="8320" xr:uid="{00000000-0005-0000-0000-0000A2170000}"/>
    <cellStyle name="Финансовый 13 6 3 3" xfId="7393" xr:uid="{00000000-0005-0000-0000-0000A3170000}"/>
    <cellStyle name="Финансовый 13 6 4" xfId="5486" xr:uid="{00000000-0005-0000-0000-0000A4170000}"/>
    <cellStyle name="Финансовый 13 6 4 2" xfId="7804" xr:uid="{00000000-0005-0000-0000-0000A5170000}"/>
    <cellStyle name="Финансовый 13 6 5" xfId="6858" xr:uid="{00000000-0005-0000-0000-0000A6170000}"/>
    <cellStyle name="Финансовый 13 7" xfId="3898" xr:uid="{00000000-0005-0000-0000-0000A7170000}"/>
    <cellStyle name="Финансовый 13 7 2" xfId="4712" xr:uid="{00000000-0005-0000-0000-0000A8170000}"/>
    <cellStyle name="Финансовый 13 7 2 2" xfId="6184" xr:uid="{00000000-0005-0000-0000-0000A9170000}"/>
    <cellStyle name="Финансовый 13 7 2 2 2" xfId="8322" xr:uid="{00000000-0005-0000-0000-0000AA170000}"/>
    <cellStyle name="Финансовый 13 7 2 3" xfId="7395" xr:uid="{00000000-0005-0000-0000-0000AB170000}"/>
    <cellStyle name="Финансовый 13 7 3" xfId="5488" xr:uid="{00000000-0005-0000-0000-0000AC170000}"/>
    <cellStyle name="Финансовый 13 7 3 2" xfId="7806" xr:uid="{00000000-0005-0000-0000-0000AD170000}"/>
    <cellStyle name="Финансовый 13 7 4" xfId="6860" xr:uid="{00000000-0005-0000-0000-0000AE170000}"/>
    <cellStyle name="Финансовый 13 8" xfId="3899" xr:uid="{00000000-0005-0000-0000-0000AF170000}"/>
    <cellStyle name="Финансовый 13 8 2" xfId="4713" xr:uid="{00000000-0005-0000-0000-0000B0170000}"/>
    <cellStyle name="Финансовый 13 8 2 2" xfId="6185" xr:uid="{00000000-0005-0000-0000-0000B1170000}"/>
    <cellStyle name="Финансовый 13 8 2 2 2" xfId="8323" xr:uid="{00000000-0005-0000-0000-0000B2170000}"/>
    <cellStyle name="Финансовый 13 8 2 3" xfId="7396" xr:uid="{00000000-0005-0000-0000-0000B3170000}"/>
    <cellStyle name="Финансовый 13 8 3" xfId="5489" xr:uid="{00000000-0005-0000-0000-0000B4170000}"/>
    <cellStyle name="Финансовый 13 8 3 2" xfId="7807" xr:uid="{00000000-0005-0000-0000-0000B5170000}"/>
    <cellStyle name="Финансовый 13 8 4" xfId="6861" xr:uid="{00000000-0005-0000-0000-0000B6170000}"/>
    <cellStyle name="Финансовый 13 9" xfId="3900" xr:uid="{00000000-0005-0000-0000-0000B7170000}"/>
    <cellStyle name="Финансовый 13 9 2" xfId="4714" xr:uid="{00000000-0005-0000-0000-0000B8170000}"/>
    <cellStyle name="Финансовый 13 9 2 2" xfId="6186" xr:uid="{00000000-0005-0000-0000-0000B9170000}"/>
    <cellStyle name="Финансовый 13 9 2 2 2" xfId="8324" xr:uid="{00000000-0005-0000-0000-0000BA170000}"/>
    <cellStyle name="Финансовый 13 9 2 3" xfId="7397" xr:uid="{00000000-0005-0000-0000-0000BB170000}"/>
    <cellStyle name="Финансовый 13 9 3" xfId="5490" xr:uid="{00000000-0005-0000-0000-0000BC170000}"/>
    <cellStyle name="Финансовый 13 9 3 2" xfId="7808" xr:uid="{00000000-0005-0000-0000-0000BD170000}"/>
    <cellStyle name="Финансовый 13 9 4" xfId="6862" xr:uid="{00000000-0005-0000-0000-0000BE170000}"/>
    <cellStyle name="Финансовый 14" xfId="3901" xr:uid="{00000000-0005-0000-0000-0000BF170000}"/>
    <cellStyle name="Финансовый 14 2" xfId="3902" xr:uid="{00000000-0005-0000-0000-0000C0170000}"/>
    <cellStyle name="Финансовый 14 2 2" xfId="4716" xr:uid="{00000000-0005-0000-0000-0000C1170000}"/>
    <cellStyle name="Финансовый 14 2 2 2" xfId="6188" xr:uid="{00000000-0005-0000-0000-0000C2170000}"/>
    <cellStyle name="Финансовый 14 2 3" xfId="5492" xr:uid="{00000000-0005-0000-0000-0000C3170000}"/>
    <cellStyle name="Финансовый 14 3" xfId="3903" xr:uid="{00000000-0005-0000-0000-0000C4170000}"/>
    <cellStyle name="Финансовый 14 3 2" xfId="4717" xr:uid="{00000000-0005-0000-0000-0000C5170000}"/>
    <cellStyle name="Финансовый 14 3 2 2" xfId="6189" xr:uid="{00000000-0005-0000-0000-0000C6170000}"/>
    <cellStyle name="Финансовый 14 3 2 2 2" xfId="8325" xr:uid="{00000000-0005-0000-0000-0000C7170000}"/>
    <cellStyle name="Финансовый 14 3 2 3" xfId="7398" xr:uid="{00000000-0005-0000-0000-0000C8170000}"/>
    <cellStyle name="Финансовый 14 3 3" xfId="5493" xr:uid="{00000000-0005-0000-0000-0000C9170000}"/>
    <cellStyle name="Финансовый 14 3 3 2" xfId="7809" xr:uid="{00000000-0005-0000-0000-0000CA170000}"/>
    <cellStyle name="Финансовый 14 3 4" xfId="6863" xr:uid="{00000000-0005-0000-0000-0000CB170000}"/>
    <cellStyle name="Финансовый 14 4" xfId="3904" xr:uid="{00000000-0005-0000-0000-0000CC170000}"/>
    <cellStyle name="Финансовый 14 4 2" xfId="4718" xr:uid="{00000000-0005-0000-0000-0000CD170000}"/>
    <cellStyle name="Финансовый 14 4 2 2" xfId="6190" xr:uid="{00000000-0005-0000-0000-0000CE170000}"/>
    <cellStyle name="Финансовый 14 4 3" xfId="5494" xr:uid="{00000000-0005-0000-0000-0000CF170000}"/>
    <cellStyle name="Финансовый 14 5" xfId="4715" xr:uid="{00000000-0005-0000-0000-0000D0170000}"/>
    <cellStyle name="Финансовый 14 5 2" xfId="6187" xr:uid="{00000000-0005-0000-0000-0000D1170000}"/>
    <cellStyle name="Финансовый 14 6" xfId="5491" xr:uid="{00000000-0005-0000-0000-0000D2170000}"/>
    <cellStyle name="Финансовый 15" xfId="3905" xr:uid="{00000000-0005-0000-0000-0000D3170000}"/>
    <cellStyle name="Финансовый 15 2" xfId="3906" xr:uid="{00000000-0005-0000-0000-0000D4170000}"/>
    <cellStyle name="Финансовый 15 2 2" xfId="4720" xr:uid="{00000000-0005-0000-0000-0000D5170000}"/>
    <cellStyle name="Финансовый 15 2 2 2" xfId="6192" xr:uid="{00000000-0005-0000-0000-0000D6170000}"/>
    <cellStyle name="Финансовый 15 2 3" xfId="5496" xr:uid="{00000000-0005-0000-0000-0000D7170000}"/>
    <cellStyle name="Финансовый 15 3" xfId="3907" xr:uid="{00000000-0005-0000-0000-0000D8170000}"/>
    <cellStyle name="Финансовый 15 3 2" xfId="4721" xr:uid="{00000000-0005-0000-0000-0000D9170000}"/>
    <cellStyle name="Финансовый 15 3 2 2" xfId="6193" xr:uid="{00000000-0005-0000-0000-0000DA170000}"/>
    <cellStyle name="Финансовый 15 3 2 2 2" xfId="8326" xr:uid="{00000000-0005-0000-0000-0000DB170000}"/>
    <cellStyle name="Финансовый 15 3 2 3" xfId="7399" xr:uid="{00000000-0005-0000-0000-0000DC170000}"/>
    <cellStyle name="Финансовый 15 3 3" xfId="5497" xr:uid="{00000000-0005-0000-0000-0000DD170000}"/>
    <cellStyle name="Финансовый 15 3 3 2" xfId="7810" xr:uid="{00000000-0005-0000-0000-0000DE170000}"/>
    <cellStyle name="Финансовый 15 3 4" xfId="6864" xr:uid="{00000000-0005-0000-0000-0000DF170000}"/>
    <cellStyle name="Финансовый 15 4" xfId="3908" xr:uid="{00000000-0005-0000-0000-0000E0170000}"/>
    <cellStyle name="Финансовый 15 4 2" xfId="4722" xr:uid="{00000000-0005-0000-0000-0000E1170000}"/>
    <cellStyle name="Финансовый 15 4 2 2" xfId="6194" xr:uid="{00000000-0005-0000-0000-0000E2170000}"/>
    <cellStyle name="Финансовый 15 4 2 2 2" xfId="8327" xr:uid="{00000000-0005-0000-0000-0000E3170000}"/>
    <cellStyle name="Финансовый 15 4 2 3" xfId="7400" xr:uid="{00000000-0005-0000-0000-0000E4170000}"/>
    <cellStyle name="Финансовый 15 4 3" xfId="5498" xr:uid="{00000000-0005-0000-0000-0000E5170000}"/>
    <cellStyle name="Финансовый 15 4 3 2" xfId="7811" xr:uid="{00000000-0005-0000-0000-0000E6170000}"/>
    <cellStyle name="Финансовый 15 4 4" xfId="6865" xr:uid="{00000000-0005-0000-0000-0000E7170000}"/>
    <cellStyle name="Финансовый 15 5" xfId="3909" xr:uid="{00000000-0005-0000-0000-0000E8170000}"/>
    <cellStyle name="Финансовый 15 5 2" xfId="4723" xr:uid="{00000000-0005-0000-0000-0000E9170000}"/>
    <cellStyle name="Финансовый 15 5 2 2" xfId="6195" xr:uid="{00000000-0005-0000-0000-0000EA170000}"/>
    <cellStyle name="Финансовый 15 5 3" xfId="5499" xr:uid="{00000000-0005-0000-0000-0000EB170000}"/>
    <cellStyle name="Финансовый 15 6" xfId="4719" xr:uid="{00000000-0005-0000-0000-0000EC170000}"/>
    <cellStyle name="Финансовый 15 6 2" xfId="6191" xr:uid="{00000000-0005-0000-0000-0000ED170000}"/>
    <cellStyle name="Финансовый 15 7" xfId="5495" xr:uid="{00000000-0005-0000-0000-0000EE170000}"/>
    <cellStyle name="Финансовый 16" xfId="3910" xr:uid="{00000000-0005-0000-0000-0000EF170000}"/>
    <cellStyle name="Финансовый 16 2" xfId="3911" xr:uid="{00000000-0005-0000-0000-0000F0170000}"/>
    <cellStyle name="Финансовый 16 2 2" xfId="4725" xr:uid="{00000000-0005-0000-0000-0000F1170000}"/>
    <cellStyle name="Финансовый 16 2 2 2" xfId="6197" xr:uid="{00000000-0005-0000-0000-0000F2170000}"/>
    <cellStyle name="Финансовый 16 2 3" xfId="5501" xr:uid="{00000000-0005-0000-0000-0000F3170000}"/>
    <cellStyle name="Финансовый 16 3" xfId="3912" xr:uid="{00000000-0005-0000-0000-0000F4170000}"/>
    <cellStyle name="Финансовый 16 3 2" xfId="4726" xr:uid="{00000000-0005-0000-0000-0000F5170000}"/>
    <cellStyle name="Финансовый 16 3 2 2" xfId="6198" xr:uid="{00000000-0005-0000-0000-0000F6170000}"/>
    <cellStyle name="Финансовый 16 3 3" xfId="5502" xr:uid="{00000000-0005-0000-0000-0000F7170000}"/>
    <cellStyle name="Финансовый 16 4" xfId="3913" xr:uid="{00000000-0005-0000-0000-0000F8170000}"/>
    <cellStyle name="Финансовый 16 4 2" xfId="3914" xr:uid="{00000000-0005-0000-0000-0000F9170000}"/>
    <cellStyle name="Финансовый 16 4 2 2" xfId="4728" xr:uid="{00000000-0005-0000-0000-0000FA170000}"/>
    <cellStyle name="Финансовый 16 4 2 2 2" xfId="6200" xr:uid="{00000000-0005-0000-0000-0000FB170000}"/>
    <cellStyle name="Финансовый 16 4 2 3" xfId="5504" xr:uid="{00000000-0005-0000-0000-0000FC170000}"/>
    <cellStyle name="Финансовый 16 4 3" xfId="3915" xr:uid="{00000000-0005-0000-0000-0000FD170000}"/>
    <cellStyle name="Финансовый 16 4 3 2" xfId="4729" xr:uid="{00000000-0005-0000-0000-0000FE170000}"/>
    <cellStyle name="Финансовый 16 4 3 2 2" xfId="6201" xr:uid="{00000000-0005-0000-0000-0000FF170000}"/>
    <cellStyle name="Финансовый 16 4 3 2 2 2" xfId="8328" xr:uid="{00000000-0005-0000-0000-000000180000}"/>
    <cellStyle name="Финансовый 16 4 3 2 3" xfId="7401" xr:uid="{00000000-0005-0000-0000-000001180000}"/>
    <cellStyle name="Финансовый 16 4 3 3" xfId="5505" xr:uid="{00000000-0005-0000-0000-000002180000}"/>
    <cellStyle name="Финансовый 16 4 3 3 2" xfId="7812" xr:uid="{00000000-0005-0000-0000-000003180000}"/>
    <cellStyle name="Финансовый 16 4 3 4" xfId="6866" xr:uid="{00000000-0005-0000-0000-000004180000}"/>
    <cellStyle name="Финансовый 16 4 4" xfId="4727" xr:uid="{00000000-0005-0000-0000-000005180000}"/>
    <cellStyle name="Финансовый 16 4 4 2" xfId="6199" xr:uid="{00000000-0005-0000-0000-000006180000}"/>
    <cellStyle name="Финансовый 16 4 5" xfId="5503" xr:uid="{00000000-0005-0000-0000-000007180000}"/>
    <cellStyle name="Финансовый 16 5" xfId="3916" xr:uid="{00000000-0005-0000-0000-000008180000}"/>
    <cellStyle name="Финансовый 16 5 2" xfId="4730" xr:uid="{00000000-0005-0000-0000-000009180000}"/>
    <cellStyle name="Финансовый 16 5 2 2" xfId="6202" xr:uid="{00000000-0005-0000-0000-00000A180000}"/>
    <cellStyle name="Финансовый 16 5 2 2 2" xfId="8329" xr:uid="{00000000-0005-0000-0000-00000B180000}"/>
    <cellStyle name="Финансовый 16 5 2 3" xfId="7402" xr:uid="{00000000-0005-0000-0000-00000C180000}"/>
    <cellStyle name="Финансовый 16 5 3" xfId="5506" xr:uid="{00000000-0005-0000-0000-00000D180000}"/>
    <cellStyle name="Финансовый 16 5 3 2" xfId="7813" xr:uid="{00000000-0005-0000-0000-00000E180000}"/>
    <cellStyle name="Финансовый 16 5 4" xfId="6867" xr:uid="{00000000-0005-0000-0000-00000F180000}"/>
    <cellStyle name="Финансовый 16 6" xfId="3917" xr:uid="{00000000-0005-0000-0000-000010180000}"/>
    <cellStyle name="Финансовый 16 6 2" xfId="4731" xr:uid="{00000000-0005-0000-0000-000011180000}"/>
    <cellStyle name="Финансовый 16 6 2 2" xfId="6203" xr:uid="{00000000-0005-0000-0000-000012180000}"/>
    <cellStyle name="Финансовый 16 6 3" xfId="6868" xr:uid="{00000000-0005-0000-0000-000013180000}"/>
    <cellStyle name="Финансовый 16 7" xfId="4724" xr:uid="{00000000-0005-0000-0000-000014180000}"/>
    <cellStyle name="Финансовый 16 7 2" xfId="6196" xr:uid="{00000000-0005-0000-0000-000015180000}"/>
    <cellStyle name="Финансовый 16 8" xfId="5500" xr:uid="{00000000-0005-0000-0000-000016180000}"/>
    <cellStyle name="Финансовый 17" xfId="3918" xr:uid="{00000000-0005-0000-0000-000017180000}"/>
    <cellStyle name="Финансовый 17 2" xfId="3919" xr:uid="{00000000-0005-0000-0000-000018180000}"/>
    <cellStyle name="Финансовый 17 2 2" xfId="4733" xr:uid="{00000000-0005-0000-0000-000019180000}"/>
    <cellStyle name="Финансовый 17 2 2 2" xfId="6205" xr:uid="{00000000-0005-0000-0000-00001A180000}"/>
    <cellStyle name="Финансовый 17 2 2 2 2" xfId="8330" xr:uid="{00000000-0005-0000-0000-00001B180000}"/>
    <cellStyle name="Финансовый 17 2 2 3" xfId="7403" xr:uid="{00000000-0005-0000-0000-00001C180000}"/>
    <cellStyle name="Финансовый 17 2 3" xfId="5508" xr:uid="{00000000-0005-0000-0000-00001D180000}"/>
    <cellStyle name="Финансовый 17 2 3 2" xfId="7814" xr:uid="{00000000-0005-0000-0000-00001E180000}"/>
    <cellStyle name="Финансовый 17 2 4" xfId="6869" xr:uid="{00000000-0005-0000-0000-00001F180000}"/>
    <cellStyle name="Финансовый 17 3" xfId="4732" xr:uid="{00000000-0005-0000-0000-000020180000}"/>
    <cellStyle name="Финансовый 17 3 2" xfId="6204" xr:uid="{00000000-0005-0000-0000-000021180000}"/>
    <cellStyle name="Финансовый 17 4" xfId="5507" xr:uid="{00000000-0005-0000-0000-000022180000}"/>
    <cellStyle name="Финансовый 18" xfId="3920" xr:uid="{00000000-0005-0000-0000-000023180000}"/>
    <cellStyle name="Финансовый 18 2" xfId="4734" xr:uid="{00000000-0005-0000-0000-000024180000}"/>
    <cellStyle name="Финансовый 18 2 2" xfId="6206" xr:uid="{00000000-0005-0000-0000-000025180000}"/>
    <cellStyle name="Финансовый 18 3" xfId="5509" xr:uid="{00000000-0005-0000-0000-000026180000}"/>
    <cellStyle name="Финансовый 19" xfId="3921" xr:uid="{00000000-0005-0000-0000-000027180000}"/>
    <cellStyle name="Финансовый 19 2" xfId="3922" xr:uid="{00000000-0005-0000-0000-000028180000}"/>
    <cellStyle name="Финансовый 19 2 2" xfId="4736" xr:uid="{00000000-0005-0000-0000-000029180000}"/>
    <cellStyle name="Финансовый 19 2 2 2" xfId="6208" xr:uid="{00000000-0005-0000-0000-00002A180000}"/>
    <cellStyle name="Финансовый 19 2 2 2 2" xfId="8331" xr:uid="{00000000-0005-0000-0000-00002B180000}"/>
    <cellStyle name="Финансовый 19 2 2 3" xfId="7404" xr:uid="{00000000-0005-0000-0000-00002C180000}"/>
    <cellStyle name="Финансовый 19 2 3" xfId="5511" xr:uid="{00000000-0005-0000-0000-00002D180000}"/>
    <cellStyle name="Финансовый 19 2 3 2" xfId="7815" xr:uid="{00000000-0005-0000-0000-00002E180000}"/>
    <cellStyle name="Финансовый 19 2 4" xfId="6870" xr:uid="{00000000-0005-0000-0000-00002F180000}"/>
    <cellStyle name="Финансовый 19 3" xfId="4735" xr:uid="{00000000-0005-0000-0000-000030180000}"/>
    <cellStyle name="Финансовый 19 3 2" xfId="6207" xr:uid="{00000000-0005-0000-0000-000031180000}"/>
    <cellStyle name="Финансовый 19 4" xfId="5510" xr:uid="{00000000-0005-0000-0000-000032180000}"/>
    <cellStyle name="Финансовый 2" xfId="24" xr:uid="{00000000-0005-0000-0000-000033180000}"/>
    <cellStyle name="Финансовый 2 10" xfId="3923" xr:uid="{00000000-0005-0000-0000-000034180000}"/>
    <cellStyle name="Финансовый 2 10 2" xfId="4737" xr:uid="{00000000-0005-0000-0000-000035180000}"/>
    <cellStyle name="Финансовый 2 10 2 2" xfId="6209" xr:uid="{00000000-0005-0000-0000-000036180000}"/>
    <cellStyle name="Финансовый 2 10 2 2 2" xfId="8332" xr:uid="{00000000-0005-0000-0000-000037180000}"/>
    <cellStyle name="Финансовый 2 10 2 3" xfId="7405" xr:uid="{00000000-0005-0000-0000-000038180000}"/>
    <cellStyle name="Финансовый 2 10 3" xfId="5512" xr:uid="{00000000-0005-0000-0000-000039180000}"/>
    <cellStyle name="Финансовый 2 10 3 2" xfId="7816" xr:uid="{00000000-0005-0000-0000-00003A180000}"/>
    <cellStyle name="Финансовый 2 10 4" xfId="6871" xr:uid="{00000000-0005-0000-0000-00003B180000}"/>
    <cellStyle name="Финансовый 2 11" xfId="3924" xr:uid="{00000000-0005-0000-0000-00003C180000}"/>
    <cellStyle name="Финансовый 2 11 2" xfId="3925" xr:uid="{00000000-0005-0000-0000-00003D180000}"/>
    <cellStyle name="Финансовый 2 11 2 2" xfId="4739" xr:uid="{00000000-0005-0000-0000-00003E180000}"/>
    <cellStyle name="Финансовый 2 11 2 2 2" xfId="6211" xr:uid="{00000000-0005-0000-0000-00003F180000}"/>
    <cellStyle name="Финансовый 2 11 2 2 2 2" xfId="8334" xr:uid="{00000000-0005-0000-0000-000040180000}"/>
    <cellStyle name="Финансовый 2 11 2 2 3" xfId="7407" xr:uid="{00000000-0005-0000-0000-000041180000}"/>
    <cellStyle name="Финансовый 2 11 2 3" xfId="5514" xr:uid="{00000000-0005-0000-0000-000042180000}"/>
    <cellStyle name="Финансовый 2 11 2 3 2" xfId="7818" xr:uid="{00000000-0005-0000-0000-000043180000}"/>
    <cellStyle name="Финансовый 2 11 2 4" xfId="6873" xr:uid="{00000000-0005-0000-0000-000044180000}"/>
    <cellStyle name="Финансовый 2 11 3" xfId="4738" xr:uid="{00000000-0005-0000-0000-000045180000}"/>
    <cellStyle name="Финансовый 2 11 3 2" xfId="6210" xr:uid="{00000000-0005-0000-0000-000046180000}"/>
    <cellStyle name="Финансовый 2 11 3 2 2" xfId="8333" xr:uid="{00000000-0005-0000-0000-000047180000}"/>
    <cellStyle name="Финансовый 2 11 3 3" xfId="7406" xr:uid="{00000000-0005-0000-0000-000048180000}"/>
    <cellStyle name="Финансовый 2 11 4" xfId="5513" xr:uid="{00000000-0005-0000-0000-000049180000}"/>
    <cellStyle name="Финансовый 2 11 4 2" xfId="7817" xr:uid="{00000000-0005-0000-0000-00004A180000}"/>
    <cellStyle name="Финансовый 2 11 5" xfId="6872" xr:uid="{00000000-0005-0000-0000-00004B180000}"/>
    <cellStyle name="Финансовый 2 12" xfId="3926" xr:uid="{00000000-0005-0000-0000-00004C180000}"/>
    <cellStyle name="Финансовый 2 12 2" xfId="4740" xr:uid="{00000000-0005-0000-0000-00004D180000}"/>
    <cellStyle name="Финансовый 2 12 2 2" xfId="6212" xr:uid="{00000000-0005-0000-0000-00004E180000}"/>
    <cellStyle name="Финансовый 2 12 2 2 2" xfId="8335" xr:uid="{00000000-0005-0000-0000-00004F180000}"/>
    <cellStyle name="Финансовый 2 12 2 3" xfId="7408" xr:uid="{00000000-0005-0000-0000-000050180000}"/>
    <cellStyle name="Финансовый 2 12 3" xfId="5515" xr:uid="{00000000-0005-0000-0000-000051180000}"/>
    <cellStyle name="Финансовый 2 12 3 2" xfId="7819" xr:uid="{00000000-0005-0000-0000-000052180000}"/>
    <cellStyle name="Финансовый 2 12 4" xfId="6874" xr:uid="{00000000-0005-0000-0000-000053180000}"/>
    <cellStyle name="Финансовый 2 13" xfId="3927" xr:uid="{00000000-0005-0000-0000-000054180000}"/>
    <cellStyle name="Финансовый 2 13 2" xfId="4741" xr:uid="{00000000-0005-0000-0000-000055180000}"/>
    <cellStyle name="Финансовый 2 13 2 2" xfId="6213" xr:uid="{00000000-0005-0000-0000-000056180000}"/>
    <cellStyle name="Финансовый 2 13 3" xfId="5516" xr:uid="{00000000-0005-0000-0000-000057180000}"/>
    <cellStyle name="Финансовый 2 14" xfId="3928" xr:uid="{00000000-0005-0000-0000-000058180000}"/>
    <cellStyle name="Финансовый 2 14 2" xfId="4742" xr:uid="{00000000-0005-0000-0000-000059180000}"/>
    <cellStyle name="Финансовый 2 14 2 2" xfId="6214" xr:uid="{00000000-0005-0000-0000-00005A180000}"/>
    <cellStyle name="Финансовый 2 14 2 2 2" xfId="8336" xr:uid="{00000000-0005-0000-0000-00005B180000}"/>
    <cellStyle name="Финансовый 2 14 2 3" xfId="7409" xr:uid="{00000000-0005-0000-0000-00005C180000}"/>
    <cellStyle name="Финансовый 2 14 3" xfId="5517" xr:uid="{00000000-0005-0000-0000-00005D180000}"/>
    <cellStyle name="Финансовый 2 14 3 2" xfId="7820" xr:uid="{00000000-0005-0000-0000-00005E180000}"/>
    <cellStyle name="Финансовый 2 14 4" xfId="6875" xr:uid="{00000000-0005-0000-0000-00005F180000}"/>
    <cellStyle name="Финансовый 2 15" xfId="4346" xr:uid="{00000000-0005-0000-0000-000060180000}"/>
    <cellStyle name="Финансовый 2 15 2" xfId="5874" xr:uid="{00000000-0005-0000-0000-000061180000}"/>
    <cellStyle name="Финансовый 2 16" xfId="5116" xr:uid="{00000000-0005-0000-0000-000062180000}"/>
    <cellStyle name="Финансовый 2 18" xfId="8608" xr:uid="{00000000-0005-0000-0000-000063180000}"/>
    <cellStyle name="Финансовый 2 2" xfId="3929" xr:uid="{00000000-0005-0000-0000-000064180000}"/>
    <cellStyle name="Финансовый 2 2 10" xfId="5518" xr:uid="{00000000-0005-0000-0000-000065180000}"/>
    <cellStyle name="Финансовый 2 2 2" xfId="3930" xr:uid="{00000000-0005-0000-0000-000066180000}"/>
    <cellStyle name="Финансовый 2 2 2 2" xfId="3931" xr:uid="{00000000-0005-0000-0000-000067180000}"/>
    <cellStyle name="Финансовый 2 2 2 2 2" xfId="3932" xr:uid="{00000000-0005-0000-0000-000068180000}"/>
    <cellStyle name="Финансовый 2 2 2 2 2 2" xfId="4746" xr:uid="{00000000-0005-0000-0000-000069180000}"/>
    <cellStyle name="Финансовый 2 2 2 2 2 2 2" xfId="6218" xr:uid="{00000000-0005-0000-0000-00006A180000}"/>
    <cellStyle name="Финансовый 2 2 2 2 2 3" xfId="6876" xr:uid="{00000000-0005-0000-0000-00006B180000}"/>
    <cellStyle name="Финансовый 2 2 2 2 3" xfId="4745" xr:uid="{00000000-0005-0000-0000-00006C180000}"/>
    <cellStyle name="Финансовый 2 2 2 2 3 2" xfId="6217" xr:uid="{00000000-0005-0000-0000-00006D180000}"/>
    <cellStyle name="Финансовый 2 2 2 2 4" xfId="5520" xr:uid="{00000000-0005-0000-0000-00006E180000}"/>
    <cellStyle name="Финансовый 2 2 2 3" xfId="4744" xr:uid="{00000000-0005-0000-0000-00006F180000}"/>
    <cellStyle name="Финансовый 2 2 2 3 2" xfId="6216" xr:uid="{00000000-0005-0000-0000-000070180000}"/>
    <cellStyle name="Финансовый 2 2 2 4" xfId="5519" xr:uid="{00000000-0005-0000-0000-000071180000}"/>
    <cellStyle name="Финансовый 2 2 3" xfId="3933" xr:uid="{00000000-0005-0000-0000-000072180000}"/>
    <cellStyle name="Финансовый 2 2 3 2" xfId="3934" xr:uid="{00000000-0005-0000-0000-000073180000}"/>
    <cellStyle name="Финансовый 2 2 3 2 2" xfId="4748" xr:uid="{00000000-0005-0000-0000-000074180000}"/>
    <cellStyle name="Финансовый 2 2 3 2 2 2" xfId="6220" xr:uid="{00000000-0005-0000-0000-000075180000}"/>
    <cellStyle name="Финансовый 2 2 3 2 3" xfId="5522" xr:uid="{00000000-0005-0000-0000-000076180000}"/>
    <cellStyle name="Финансовый 2 2 3 3" xfId="4747" xr:uid="{00000000-0005-0000-0000-000077180000}"/>
    <cellStyle name="Финансовый 2 2 3 3 2" xfId="6219" xr:uid="{00000000-0005-0000-0000-000078180000}"/>
    <cellStyle name="Финансовый 2 2 3 4" xfId="5521" xr:uid="{00000000-0005-0000-0000-000079180000}"/>
    <cellStyle name="Финансовый 2 2 4" xfId="3935" xr:uid="{00000000-0005-0000-0000-00007A180000}"/>
    <cellStyle name="Финансовый 2 2 4 2" xfId="4749" xr:uid="{00000000-0005-0000-0000-00007B180000}"/>
    <cellStyle name="Финансовый 2 2 4 2 2" xfId="6221" xr:uid="{00000000-0005-0000-0000-00007C180000}"/>
    <cellStyle name="Финансовый 2 2 4 3" xfId="5523" xr:uid="{00000000-0005-0000-0000-00007D180000}"/>
    <cellStyle name="Финансовый 2 2 5" xfId="3936" xr:uid="{00000000-0005-0000-0000-00007E180000}"/>
    <cellStyle name="Финансовый 2 2 5 2" xfId="3937" xr:uid="{00000000-0005-0000-0000-00007F180000}"/>
    <cellStyle name="Финансовый 2 2 5 2 2" xfId="4751" xr:uid="{00000000-0005-0000-0000-000080180000}"/>
    <cellStyle name="Финансовый 2 2 5 2 2 2" xfId="6223" xr:uid="{00000000-0005-0000-0000-000081180000}"/>
    <cellStyle name="Финансовый 2 2 5 2 3" xfId="5524" xr:uid="{00000000-0005-0000-0000-000082180000}"/>
    <cellStyle name="Финансовый 2 2 5 3" xfId="4750" xr:uid="{00000000-0005-0000-0000-000083180000}"/>
    <cellStyle name="Финансовый 2 2 5 3 2" xfId="6222" xr:uid="{00000000-0005-0000-0000-000084180000}"/>
    <cellStyle name="Финансовый 2 2 5 4" xfId="6877" xr:uid="{00000000-0005-0000-0000-000085180000}"/>
    <cellStyle name="Финансовый 2 2 6" xfId="3938" xr:uid="{00000000-0005-0000-0000-000086180000}"/>
    <cellStyle name="Финансовый 2 2 6 2" xfId="3939" xr:uid="{00000000-0005-0000-0000-000087180000}"/>
    <cellStyle name="Финансовый 2 2 6 2 2" xfId="4753" xr:uid="{00000000-0005-0000-0000-000088180000}"/>
    <cellStyle name="Финансовый 2 2 6 2 2 2" xfId="6225" xr:uid="{00000000-0005-0000-0000-000089180000}"/>
    <cellStyle name="Финансовый 2 2 6 2 3" xfId="5526" xr:uid="{00000000-0005-0000-0000-00008A180000}"/>
    <cellStyle name="Финансовый 2 2 6 3" xfId="4752" xr:uid="{00000000-0005-0000-0000-00008B180000}"/>
    <cellStyle name="Финансовый 2 2 6 3 2" xfId="6224" xr:uid="{00000000-0005-0000-0000-00008C180000}"/>
    <cellStyle name="Финансовый 2 2 6 4" xfId="5525" xr:uid="{00000000-0005-0000-0000-00008D180000}"/>
    <cellStyle name="Финансовый 2 2 7" xfId="3940" xr:uid="{00000000-0005-0000-0000-00008E180000}"/>
    <cellStyle name="Финансовый 2 2 7 2" xfId="3941" xr:uid="{00000000-0005-0000-0000-00008F180000}"/>
    <cellStyle name="Финансовый 2 2 7 2 2" xfId="4755" xr:uid="{00000000-0005-0000-0000-000090180000}"/>
    <cellStyle name="Финансовый 2 2 7 2 2 2" xfId="6227" xr:uid="{00000000-0005-0000-0000-000091180000}"/>
    <cellStyle name="Финансовый 2 2 7 2 3" xfId="6878" xr:uid="{00000000-0005-0000-0000-000092180000}"/>
    <cellStyle name="Финансовый 2 2 7 3" xfId="4754" xr:uid="{00000000-0005-0000-0000-000093180000}"/>
    <cellStyle name="Финансовый 2 2 7 3 2" xfId="6226" xr:uid="{00000000-0005-0000-0000-000094180000}"/>
    <cellStyle name="Финансовый 2 2 7 4" xfId="5527" xr:uid="{00000000-0005-0000-0000-000095180000}"/>
    <cellStyle name="Финансовый 2 2 8" xfId="3942" xr:uid="{00000000-0005-0000-0000-000096180000}"/>
    <cellStyle name="Финансовый 2 2 8 2" xfId="4756" xr:uid="{00000000-0005-0000-0000-000097180000}"/>
    <cellStyle name="Финансовый 2 2 8 2 2" xfId="6228" xr:uid="{00000000-0005-0000-0000-000098180000}"/>
    <cellStyle name="Финансовый 2 2 8 3" xfId="5528" xr:uid="{00000000-0005-0000-0000-000099180000}"/>
    <cellStyle name="Финансовый 2 2 9" xfId="4743" xr:uid="{00000000-0005-0000-0000-00009A180000}"/>
    <cellStyle name="Финансовый 2 2 9 2" xfId="6215" xr:uid="{00000000-0005-0000-0000-00009B180000}"/>
    <cellStyle name="Финансовый 2 2_Top level adj" xfId="3943" xr:uid="{00000000-0005-0000-0000-00009C180000}"/>
    <cellStyle name="Финансовый 2 3" xfId="3944" xr:uid="{00000000-0005-0000-0000-00009D180000}"/>
    <cellStyle name="Финансовый 2 3 2" xfId="3945" xr:uid="{00000000-0005-0000-0000-00009E180000}"/>
    <cellStyle name="Финансовый 2 3 2 2" xfId="3946" xr:uid="{00000000-0005-0000-0000-00009F180000}"/>
    <cellStyle name="Финансовый 2 3 2 2 2" xfId="4759" xr:uid="{00000000-0005-0000-0000-0000A0180000}"/>
    <cellStyle name="Финансовый 2 3 2 2 2 2" xfId="6231" xr:uid="{00000000-0005-0000-0000-0000A1180000}"/>
    <cellStyle name="Финансовый 2 3 2 2 3" xfId="5531" xr:uid="{00000000-0005-0000-0000-0000A2180000}"/>
    <cellStyle name="Финансовый 2 3 2 3" xfId="4758" xr:uid="{00000000-0005-0000-0000-0000A3180000}"/>
    <cellStyle name="Финансовый 2 3 2 3 2" xfId="6230" xr:uid="{00000000-0005-0000-0000-0000A4180000}"/>
    <cellStyle name="Финансовый 2 3 2 4" xfId="5530" xr:uid="{00000000-0005-0000-0000-0000A5180000}"/>
    <cellStyle name="Финансовый 2 3 3" xfId="3947" xr:uid="{00000000-0005-0000-0000-0000A6180000}"/>
    <cellStyle name="Финансовый 2 3 3 2" xfId="4760" xr:uid="{00000000-0005-0000-0000-0000A7180000}"/>
    <cellStyle name="Финансовый 2 3 3 2 2" xfId="6232" xr:uid="{00000000-0005-0000-0000-0000A8180000}"/>
    <cellStyle name="Финансовый 2 3 3 3" xfId="6879" xr:uid="{00000000-0005-0000-0000-0000A9180000}"/>
    <cellStyle name="Финансовый 2 3 4" xfId="3948" xr:uid="{00000000-0005-0000-0000-0000AA180000}"/>
    <cellStyle name="Финансовый 2 3 4 2" xfId="4761" xr:uid="{00000000-0005-0000-0000-0000AB180000}"/>
    <cellStyle name="Финансовый 2 3 4 2 2" xfId="6233" xr:uid="{00000000-0005-0000-0000-0000AC180000}"/>
    <cellStyle name="Финансовый 2 3 4 3" xfId="6880" xr:uid="{00000000-0005-0000-0000-0000AD180000}"/>
    <cellStyle name="Финансовый 2 3 5" xfId="4757" xr:uid="{00000000-0005-0000-0000-0000AE180000}"/>
    <cellStyle name="Финансовый 2 3 5 2" xfId="6229" xr:uid="{00000000-0005-0000-0000-0000AF180000}"/>
    <cellStyle name="Финансовый 2 3 6" xfId="5529" xr:uid="{00000000-0005-0000-0000-0000B0180000}"/>
    <cellStyle name="Финансовый 2 3_Cons 1Q" xfId="3949" xr:uid="{00000000-0005-0000-0000-0000B1180000}"/>
    <cellStyle name="Финансовый 2 4" xfId="3950" xr:uid="{00000000-0005-0000-0000-0000B2180000}"/>
    <cellStyle name="Финансовый 2 4 2" xfId="3951" xr:uid="{00000000-0005-0000-0000-0000B3180000}"/>
    <cellStyle name="Финансовый 2 4 2 2" xfId="3952" xr:uid="{00000000-0005-0000-0000-0000B4180000}"/>
    <cellStyle name="Финансовый 2 4 2 2 2" xfId="3953" xr:uid="{00000000-0005-0000-0000-0000B5180000}"/>
    <cellStyle name="Финансовый 2 4 2 2 2 2" xfId="3954" xr:uid="{00000000-0005-0000-0000-0000B6180000}"/>
    <cellStyle name="Финансовый 2 4 2 2 2 2 2" xfId="4766" xr:uid="{00000000-0005-0000-0000-0000B7180000}"/>
    <cellStyle name="Финансовый 2 4 2 2 2 2 2 2" xfId="6238" xr:uid="{00000000-0005-0000-0000-0000B8180000}"/>
    <cellStyle name="Финансовый 2 4 2 2 2 2 3" xfId="5536" xr:uid="{00000000-0005-0000-0000-0000B9180000}"/>
    <cellStyle name="Финансовый 2 4 2 2 2 3" xfId="4765" xr:uid="{00000000-0005-0000-0000-0000BA180000}"/>
    <cellStyle name="Финансовый 2 4 2 2 2 3 2" xfId="6237" xr:uid="{00000000-0005-0000-0000-0000BB180000}"/>
    <cellStyle name="Финансовый 2 4 2 2 2 4" xfId="5535" xr:uid="{00000000-0005-0000-0000-0000BC180000}"/>
    <cellStyle name="Финансовый 2 4 2 2 3" xfId="4764" xr:uid="{00000000-0005-0000-0000-0000BD180000}"/>
    <cellStyle name="Финансовый 2 4 2 2 3 2" xfId="6236" xr:uid="{00000000-0005-0000-0000-0000BE180000}"/>
    <cellStyle name="Финансовый 2 4 2 2 4" xfId="5534" xr:uid="{00000000-0005-0000-0000-0000BF180000}"/>
    <cellStyle name="Финансовый 2 4 2 3" xfId="3955" xr:uid="{00000000-0005-0000-0000-0000C0180000}"/>
    <cellStyle name="Финансовый 2 4 2 3 2" xfId="3956" xr:uid="{00000000-0005-0000-0000-0000C1180000}"/>
    <cellStyle name="Финансовый 2 4 2 3 2 2" xfId="4768" xr:uid="{00000000-0005-0000-0000-0000C2180000}"/>
    <cellStyle name="Финансовый 2 4 2 3 2 2 2" xfId="6240" xr:uid="{00000000-0005-0000-0000-0000C3180000}"/>
    <cellStyle name="Финансовый 2 4 2 3 2 2 2 2" xfId="8338" xr:uid="{00000000-0005-0000-0000-0000C4180000}"/>
    <cellStyle name="Финансовый 2 4 2 3 2 2 3" xfId="7411" xr:uid="{00000000-0005-0000-0000-0000C5180000}"/>
    <cellStyle name="Финансовый 2 4 2 3 2 3" xfId="5538" xr:uid="{00000000-0005-0000-0000-0000C6180000}"/>
    <cellStyle name="Финансовый 2 4 2 3 2 3 2" xfId="7822" xr:uid="{00000000-0005-0000-0000-0000C7180000}"/>
    <cellStyle name="Финансовый 2 4 2 3 2 4" xfId="6882" xr:uid="{00000000-0005-0000-0000-0000C8180000}"/>
    <cellStyle name="Финансовый 2 4 2 3 3" xfId="4767" xr:uid="{00000000-0005-0000-0000-0000C9180000}"/>
    <cellStyle name="Финансовый 2 4 2 3 3 2" xfId="6239" xr:uid="{00000000-0005-0000-0000-0000CA180000}"/>
    <cellStyle name="Финансовый 2 4 2 3 3 2 2" xfId="8337" xr:uid="{00000000-0005-0000-0000-0000CB180000}"/>
    <cellStyle name="Финансовый 2 4 2 3 3 3" xfId="7410" xr:uid="{00000000-0005-0000-0000-0000CC180000}"/>
    <cellStyle name="Финансовый 2 4 2 3 4" xfId="5537" xr:uid="{00000000-0005-0000-0000-0000CD180000}"/>
    <cellStyle name="Финансовый 2 4 2 3 4 2" xfId="7821" xr:uid="{00000000-0005-0000-0000-0000CE180000}"/>
    <cellStyle name="Финансовый 2 4 2 3 5" xfId="6881" xr:uid="{00000000-0005-0000-0000-0000CF180000}"/>
    <cellStyle name="Финансовый 2 4 2 4" xfId="4763" xr:uid="{00000000-0005-0000-0000-0000D0180000}"/>
    <cellStyle name="Финансовый 2 4 2 4 2" xfId="6235" xr:uid="{00000000-0005-0000-0000-0000D1180000}"/>
    <cellStyle name="Финансовый 2 4 2 5" xfId="5533" xr:uid="{00000000-0005-0000-0000-0000D2180000}"/>
    <cellStyle name="Финансовый 2 4 3" xfId="3957" xr:uid="{00000000-0005-0000-0000-0000D3180000}"/>
    <cellStyle name="Финансовый 2 4 3 2" xfId="4769" xr:uid="{00000000-0005-0000-0000-0000D4180000}"/>
    <cellStyle name="Финансовый 2 4 3 2 2" xfId="6241" xr:uid="{00000000-0005-0000-0000-0000D5180000}"/>
    <cellStyle name="Финансовый 2 4 3 3" xfId="5539" xr:uid="{00000000-0005-0000-0000-0000D6180000}"/>
    <cellStyle name="Финансовый 2 4 4" xfId="3958" xr:uid="{00000000-0005-0000-0000-0000D7180000}"/>
    <cellStyle name="Финансовый 2 4 4 2" xfId="4770" xr:uid="{00000000-0005-0000-0000-0000D8180000}"/>
    <cellStyle name="Финансовый 2 4 4 2 2" xfId="6242" xr:uid="{00000000-0005-0000-0000-0000D9180000}"/>
    <cellStyle name="Финансовый 2 4 4 3" xfId="6883" xr:uid="{00000000-0005-0000-0000-0000DA180000}"/>
    <cellStyle name="Финансовый 2 4 5" xfId="3959" xr:uid="{00000000-0005-0000-0000-0000DB180000}"/>
    <cellStyle name="Финансовый 2 4 5 2" xfId="4771" xr:uid="{00000000-0005-0000-0000-0000DC180000}"/>
    <cellStyle name="Финансовый 2 4 5 2 2" xfId="6243" xr:uid="{00000000-0005-0000-0000-0000DD180000}"/>
    <cellStyle name="Финансовый 2 4 5 3" xfId="5540" xr:uid="{00000000-0005-0000-0000-0000DE180000}"/>
    <cellStyle name="Финансовый 2 4 6" xfId="3960" xr:uid="{00000000-0005-0000-0000-0000DF180000}"/>
    <cellStyle name="Финансовый 2 4 6 2" xfId="4772" xr:uid="{00000000-0005-0000-0000-0000E0180000}"/>
    <cellStyle name="Финансовый 2 4 6 2 2" xfId="6244" xr:uid="{00000000-0005-0000-0000-0000E1180000}"/>
    <cellStyle name="Финансовый 2 4 6 2 2 2" xfId="8339" xr:uid="{00000000-0005-0000-0000-0000E2180000}"/>
    <cellStyle name="Финансовый 2 4 6 2 3" xfId="7412" xr:uid="{00000000-0005-0000-0000-0000E3180000}"/>
    <cellStyle name="Финансовый 2 4 6 3" xfId="5541" xr:uid="{00000000-0005-0000-0000-0000E4180000}"/>
    <cellStyle name="Финансовый 2 4 6 3 2" xfId="7823" xr:uid="{00000000-0005-0000-0000-0000E5180000}"/>
    <cellStyle name="Финансовый 2 4 6 4" xfId="6884" xr:uid="{00000000-0005-0000-0000-0000E6180000}"/>
    <cellStyle name="Финансовый 2 4 7" xfId="4762" xr:uid="{00000000-0005-0000-0000-0000E7180000}"/>
    <cellStyle name="Финансовый 2 4 7 2" xfId="6234" xr:uid="{00000000-0005-0000-0000-0000E8180000}"/>
    <cellStyle name="Финансовый 2 4 8" xfId="5532" xr:uid="{00000000-0005-0000-0000-0000E9180000}"/>
    <cellStyle name="Финансовый 2 4_Cons 1Q" xfId="3961" xr:uid="{00000000-0005-0000-0000-0000EA180000}"/>
    <cellStyle name="Финансовый 2 5" xfId="3962" xr:uid="{00000000-0005-0000-0000-0000EB180000}"/>
    <cellStyle name="Финансовый 2 5 2" xfId="3963" xr:uid="{00000000-0005-0000-0000-0000EC180000}"/>
    <cellStyle name="Финансовый 2 5 2 2" xfId="4773" xr:uid="{00000000-0005-0000-0000-0000ED180000}"/>
    <cellStyle name="Финансовый 2 5 2 2 2" xfId="6245" xr:uid="{00000000-0005-0000-0000-0000EE180000}"/>
    <cellStyle name="Финансовый 2 5 2 3" xfId="5542" xr:uid="{00000000-0005-0000-0000-0000EF180000}"/>
    <cellStyle name="Финансовый 2 5 3" xfId="3964" xr:uid="{00000000-0005-0000-0000-0000F0180000}"/>
    <cellStyle name="Финансовый 2 5 3 2" xfId="3965" xr:uid="{00000000-0005-0000-0000-0000F1180000}"/>
    <cellStyle name="Финансовый 2 5 3 2 2" xfId="4775" xr:uid="{00000000-0005-0000-0000-0000F2180000}"/>
    <cellStyle name="Финансовый 2 5 3 2 2 2" xfId="6247" xr:uid="{00000000-0005-0000-0000-0000F3180000}"/>
    <cellStyle name="Финансовый 2 5 3 2 3" xfId="6887" xr:uid="{00000000-0005-0000-0000-0000F4180000}"/>
    <cellStyle name="Финансовый 2 5 3 3" xfId="4774" xr:uid="{00000000-0005-0000-0000-0000F5180000}"/>
    <cellStyle name="Финансовый 2 5 3 3 2" xfId="6246" xr:uid="{00000000-0005-0000-0000-0000F6180000}"/>
    <cellStyle name="Финансовый 2 5 3 4" xfId="6886" xr:uid="{00000000-0005-0000-0000-0000F7180000}"/>
    <cellStyle name="Финансовый 2 5 4" xfId="3966" xr:uid="{00000000-0005-0000-0000-0000F8180000}"/>
    <cellStyle name="Финансовый 2 5 4 2" xfId="4776" xr:uid="{00000000-0005-0000-0000-0000F9180000}"/>
    <cellStyle name="Финансовый 2 5 4 2 2" xfId="6248" xr:uid="{00000000-0005-0000-0000-0000FA180000}"/>
    <cellStyle name="Финансовый 2 5 4 3" xfId="5543" xr:uid="{00000000-0005-0000-0000-0000FB180000}"/>
    <cellStyle name="Финансовый 2 5 5" xfId="6885" xr:uid="{00000000-0005-0000-0000-0000FC180000}"/>
    <cellStyle name="Финансовый 2 6" xfId="3967" xr:uid="{00000000-0005-0000-0000-0000FD180000}"/>
    <cellStyle name="Финансовый 2 6 2" xfId="4777" xr:uid="{00000000-0005-0000-0000-0000FE180000}"/>
    <cellStyle name="Финансовый 2 6 2 2" xfId="6249" xr:uid="{00000000-0005-0000-0000-0000FF180000}"/>
    <cellStyle name="Финансовый 2 6 3" xfId="5544" xr:uid="{00000000-0005-0000-0000-000000190000}"/>
    <cellStyle name="Финансовый 2 7" xfId="3968" xr:uid="{00000000-0005-0000-0000-000001190000}"/>
    <cellStyle name="Финансовый 2 7 2" xfId="4778" xr:uid="{00000000-0005-0000-0000-000002190000}"/>
    <cellStyle name="Финансовый 2 7 2 2" xfId="6250" xr:uid="{00000000-0005-0000-0000-000003190000}"/>
    <cellStyle name="Финансовый 2 7 3" xfId="5545" xr:uid="{00000000-0005-0000-0000-000004190000}"/>
    <cellStyle name="Финансовый 2 8" xfId="3969" xr:uid="{00000000-0005-0000-0000-000005190000}"/>
    <cellStyle name="Финансовый 2 8 2" xfId="4779" xr:uid="{00000000-0005-0000-0000-000006190000}"/>
    <cellStyle name="Финансовый 2 8 2 2" xfId="6251" xr:uid="{00000000-0005-0000-0000-000007190000}"/>
    <cellStyle name="Финансовый 2 8 3" xfId="5546" xr:uid="{00000000-0005-0000-0000-000008190000}"/>
    <cellStyle name="Финансовый 2 9" xfId="3970" xr:uid="{00000000-0005-0000-0000-000009190000}"/>
    <cellStyle name="Финансовый 2 9 2" xfId="4780" xr:uid="{00000000-0005-0000-0000-00000A190000}"/>
    <cellStyle name="Финансовый 2 9 2 2" xfId="6252" xr:uid="{00000000-0005-0000-0000-00000B190000}"/>
    <cellStyle name="Финансовый 2 9 3" xfId="6888" xr:uid="{00000000-0005-0000-0000-00000C190000}"/>
    <cellStyle name="Финансовый 2_01-2012 MTS.GR_Retail_CS" xfId="3971" xr:uid="{00000000-0005-0000-0000-00000D190000}"/>
    <cellStyle name="Финансовый 20" xfId="3972" xr:uid="{00000000-0005-0000-0000-00000E190000}"/>
    <cellStyle name="Финансовый 20 2" xfId="3973" xr:uid="{00000000-0005-0000-0000-00000F190000}"/>
    <cellStyle name="Финансовый 20 2 2" xfId="4782" xr:uid="{00000000-0005-0000-0000-000010190000}"/>
    <cellStyle name="Финансовый 20 2 2 2" xfId="6254" xr:uid="{00000000-0005-0000-0000-000011190000}"/>
    <cellStyle name="Финансовый 20 2 3" xfId="5548" xr:uid="{00000000-0005-0000-0000-000012190000}"/>
    <cellStyle name="Финансовый 20 3" xfId="3974" xr:uid="{00000000-0005-0000-0000-000013190000}"/>
    <cellStyle name="Финансовый 20 3 2" xfId="4783" xr:uid="{00000000-0005-0000-0000-000014190000}"/>
    <cellStyle name="Финансовый 20 3 2 2" xfId="6255" xr:uid="{00000000-0005-0000-0000-000015190000}"/>
    <cellStyle name="Финансовый 20 3 2 2 2" xfId="8340" xr:uid="{00000000-0005-0000-0000-000016190000}"/>
    <cellStyle name="Финансовый 20 3 2 3" xfId="7413" xr:uid="{00000000-0005-0000-0000-000017190000}"/>
    <cellStyle name="Финансовый 20 3 3" xfId="5549" xr:uid="{00000000-0005-0000-0000-000018190000}"/>
    <cellStyle name="Финансовый 20 3 3 2" xfId="7824" xr:uid="{00000000-0005-0000-0000-000019190000}"/>
    <cellStyle name="Финансовый 20 3 4" xfId="6889" xr:uid="{00000000-0005-0000-0000-00001A190000}"/>
    <cellStyle name="Финансовый 20 4" xfId="4781" xr:uid="{00000000-0005-0000-0000-00001B190000}"/>
    <cellStyle name="Финансовый 20 4 2" xfId="6253" xr:uid="{00000000-0005-0000-0000-00001C190000}"/>
    <cellStyle name="Финансовый 20 5" xfId="5547" xr:uid="{00000000-0005-0000-0000-00001D190000}"/>
    <cellStyle name="Финансовый 21" xfId="3975" xr:uid="{00000000-0005-0000-0000-00001E190000}"/>
    <cellStyle name="Финансовый 21 2" xfId="3976" xr:uid="{00000000-0005-0000-0000-00001F190000}"/>
    <cellStyle name="Финансовый 21 2 2" xfId="3977" xr:uid="{00000000-0005-0000-0000-000020190000}"/>
    <cellStyle name="Финансовый 21 2 2 2" xfId="4786" xr:uid="{00000000-0005-0000-0000-000021190000}"/>
    <cellStyle name="Финансовый 21 2 2 2 2" xfId="6258" xr:uid="{00000000-0005-0000-0000-000022190000}"/>
    <cellStyle name="Финансовый 21 2 2 2 2 2" xfId="8341" xr:uid="{00000000-0005-0000-0000-000023190000}"/>
    <cellStyle name="Финансовый 21 2 2 2 3" xfId="7414" xr:uid="{00000000-0005-0000-0000-000024190000}"/>
    <cellStyle name="Финансовый 21 2 2 3" xfId="5552" xr:uid="{00000000-0005-0000-0000-000025190000}"/>
    <cellStyle name="Финансовый 21 2 2 3 2" xfId="7825" xr:uid="{00000000-0005-0000-0000-000026190000}"/>
    <cellStyle name="Финансовый 21 2 2 4" xfId="6890" xr:uid="{00000000-0005-0000-0000-000027190000}"/>
    <cellStyle name="Финансовый 21 2 3" xfId="4785" xr:uid="{00000000-0005-0000-0000-000028190000}"/>
    <cellStyle name="Финансовый 21 2 3 2" xfId="6257" xr:uid="{00000000-0005-0000-0000-000029190000}"/>
    <cellStyle name="Финансовый 21 2 4" xfId="5551" xr:uid="{00000000-0005-0000-0000-00002A190000}"/>
    <cellStyle name="Финансовый 21 3" xfId="3978" xr:uid="{00000000-0005-0000-0000-00002B190000}"/>
    <cellStyle name="Финансовый 21 3 2" xfId="4787" xr:uid="{00000000-0005-0000-0000-00002C190000}"/>
    <cellStyle name="Финансовый 21 3 2 2" xfId="6259" xr:uid="{00000000-0005-0000-0000-00002D190000}"/>
    <cellStyle name="Финансовый 21 3 2 2 2" xfId="8342" xr:uid="{00000000-0005-0000-0000-00002E190000}"/>
    <cellStyle name="Финансовый 21 3 2 3" xfId="7415" xr:uid="{00000000-0005-0000-0000-00002F190000}"/>
    <cellStyle name="Финансовый 21 3 3" xfId="5553" xr:uid="{00000000-0005-0000-0000-000030190000}"/>
    <cellStyle name="Финансовый 21 3 3 2" xfId="7826" xr:uid="{00000000-0005-0000-0000-000031190000}"/>
    <cellStyle name="Финансовый 21 3 4" xfId="6891" xr:uid="{00000000-0005-0000-0000-000032190000}"/>
    <cellStyle name="Финансовый 21 4" xfId="4784" xr:uid="{00000000-0005-0000-0000-000033190000}"/>
    <cellStyle name="Финансовый 21 4 2" xfId="6256" xr:uid="{00000000-0005-0000-0000-000034190000}"/>
    <cellStyle name="Финансовый 21 5" xfId="5550" xr:uid="{00000000-0005-0000-0000-000035190000}"/>
    <cellStyle name="Финансовый 22" xfId="3979" xr:uid="{00000000-0005-0000-0000-000036190000}"/>
    <cellStyle name="Финансовый 22 2" xfId="3980" xr:uid="{00000000-0005-0000-0000-000037190000}"/>
    <cellStyle name="Финансовый 22 2 2" xfId="4789" xr:uid="{00000000-0005-0000-0000-000038190000}"/>
    <cellStyle name="Финансовый 22 2 2 2" xfId="6261" xr:uid="{00000000-0005-0000-0000-000039190000}"/>
    <cellStyle name="Финансовый 22 2 2 2 2" xfId="8343" xr:uid="{00000000-0005-0000-0000-00003A190000}"/>
    <cellStyle name="Финансовый 22 2 2 3" xfId="7416" xr:uid="{00000000-0005-0000-0000-00003B190000}"/>
    <cellStyle name="Финансовый 22 2 3" xfId="5555" xr:uid="{00000000-0005-0000-0000-00003C190000}"/>
    <cellStyle name="Финансовый 22 2 3 2" xfId="7827" xr:uid="{00000000-0005-0000-0000-00003D190000}"/>
    <cellStyle name="Финансовый 22 2 4" xfId="6892" xr:uid="{00000000-0005-0000-0000-00003E190000}"/>
    <cellStyle name="Финансовый 22 3" xfId="3981" xr:uid="{00000000-0005-0000-0000-00003F190000}"/>
    <cellStyle name="Финансовый 22 3 2" xfId="4790" xr:uid="{00000000-0005-0000-0000-000040190000}"/>
    <cellStyle name="Финансовый 22 3 2 2" xfId="6262" xr:uid="{00000000-0005-0000-0000-000041190000}"/>
    <cellStyle name="Финансовый 22 3 2 2 2" xfId="8344" xr:uid="{00000000-0005-0000-0000-000042190000}"/>
    <cellStyle name="Финансовый 22 3 2 3" xfId="7417" xr:uid="{00000000-0005-0000-0000-000043190000}"/>
    <cellStyle name="Финансовый 22 3 3" xfId="5556" xr:uid="{00000000-0005-0000-0000-000044190000}"/>
    <cellStyle name="Финансовый 22 3 3 2" xfId="7828" xr:uid="{00000000-0005-0000-0000-000045190000}"/>
    <cellStyle name="Финансовый 22 3 4" xfId="6893" xr:uid="{00000000-0005-0000-0000-000046190000}"/>
    <cellStyle name="Финансовый 22 4" xfId="4788" xr:uid="{00000000-0005-0000-0000-000047190000}"/>
    <cellStyle name="Финансовый 22 4 2" xfId="6260" xr:uid="{00000000-0005-0000-0000-000048190000}"/>
    <cellStyle name="Финансовый 22 5" xfId="5554" xr:uid="{00000000-0005-0000-0000-000049190000}"/>
    <cellStyle name="Финансовый 23" xfId="3982" xr:uid="{00000000-0005-0000-0000-00004A190000}"/>
    <cellStyle name="Финансовый 23 2" xfId="3983" xr:uid="{00000000-0005-0000-0000-00004B190000}"/>
    <cellStyle name="Финансовый 23 2 2" xfId="3984" xr:uid="{00000000-0005-0000-0000-00004C190000}"/>
    <cellStyle name="Финансовый 23 2 2 2" xfId="4793" xr:uid="{00000000-0005-0000-0000-00004D190000}"/>
    <cellStyle name="Финансовый 23 2 2 2 2" xfId="6265" xr:uid="{00000000-0005-0000-0000-00004E190000}"/>
    <cellStyle name="Финансовый 23 2 2 2 2 2" xfId="8345" xr:uid="{00000000-0005-0000-0000-00004F190000}"/>
    <cellStyle name="Финансовый 23 2 2 2 3" xfId="7418" xr:uid="{00000000-0005-0000-0000-000050190000}"/>
    <cellStyle name="Финансовый 23 2 2 3" xfId="5559" xr:uid="{00000000-0005-0000-0000-000051190000}"/>
    <cellStyle name="Финансовый 23 2 2 3 2" xfId="7829" xr:uid="{00000000-0005-0000-0000-000052190000}"/>
    <cellStyle name="Финансовый 23 2 2 4" xfId="6894" xr:uid="{00000000-0005-0000-0000-000053190000}"/>
    <cellStyle name="Финансовый 23 2 3" xfId="4792" xr:uid="{00000000-0005-0000-0000-000054190000}"/>
    <cellStyle name="Финансовый 23 2 3 2" xfId="6264" xr:uid="{00000000-0005-0000-0000-000055190000}"/>
    <cellStyle name="Финансовый 23 2 4" xfId="5558" xr:uid="{00000000-0005-0000-0000-000056190000}"/>
    <cellStyle name="Финансовый 23 3" xfId="3985" xr:uid="{00000000-0005-0000-0000-000057190000}"/>
    <cellStyle name="Финансовый 23 3 2" xfId="3986" xr:uid="{00000000-0005-0000-0000-000058190000}"/>
    <cellStyle name="Финансовый 23 3 2 2" xfId="3987" xr:uid="{00000000-0005-0000-0000-000059190000}"/>
    <cellStyle name="Финансовый 23 3 2 2 2" xfId="3988" xr:uid="{00000000-0005-0000-0000-00005A190000}"/>
    <cellStyle name="Финансовый 23 3 2 2 2 2" xfId="4797" xr:uid="{00000000-0005-0000-0000-00005B190000}"/>
    <cellStyle name="Финансовый 23 3 2 2 2 2 2" xfId="6269" xr:uid="{00000000-0005-0000-0000-00005C190000}"/>
    <cellStyle name="Финансовый 23 3 2 2 2 2 2 2" xfId="8349" xr:uid="{00000000-0005-0000-0000-00005D190000}"/>
    <cellStyle name="Финансовый 23 3 2 2 2 2 3" xfId="7422" xr:uid="{00000000-0005-0000-0000-00005E190000}"/>
    <cellStyle name="Финансовый 23 3 2 2 2 3" xfId="5563" xr:uid="{00000000-0005-0000-0000-00005F190000}"/>
    <cellStyle name="Финансовый 23 3 2 2 2 3 2" xfId="7833" xr:uid="{00000000-0005-0000-0000-000060190000}"/>
    <cellStyle name="Финансовый 23 3 2 2 2 4" xfId="6898" xr:uid="{00000000-0005-0000-0000-000061190000}"/>
    <cellStyle name="Финансовый 23 3 2 2 3" xfId="4796" xr:uid="{00000000-0005-0000-0000-000062190000}"/>
    <cellStyle name="Финансовый 23 3 2 2 3 2" xfId="6268" xr:uid="{00000000-0005-0000-0000-000063190000}"/>
    <cellStyle name="Финансовый 23 3 2 2 3 2 2" xfId="8348" xr:uid="{00000000-0005-0000-0000-000064190000}"/>
    <cellStyle name="Финансовый 23 3 2 2 3 3" xfId="7421" xr:uid="{00000000-0005-0000-0000-000065190000}"/>
    <cellStyle name="Финансовый 23 3 2 2 4" xfId="5562" xr:uid="{00000000-0005-0000-0000-000066190000}"/>
    <cellStyle name="Финансовый 23 3 2 2 4 2" xfId="7832" xr:uid="{00000000-0005-0000-0000-000067190000}"/>
    <cellStyle name="Финансовый 23 3 2 2 5" xfId="6897" xr:uid="{00000000-0005-0000-0000-000068190000}"/>
    <cellStyle name="Финансовый 23 3 2 3" xfId="3989" xr:uid="{00000000-0005-0000-0000-000069190000}"/>
    <cellStyle name="Финансовый 23 3 2 3 2" xfId="4798" xr:uid="{00000000-0005-0000-0000-00006A190000}"/>
    <cellStyle name="Финансовый 23 3 2 3 2 2" xfId="6270" xr:uid="{00000000-0005-0000-0000-00006B190000}"/>
    <cellStyle name="Финансовый 23 3 2 3 2 2 2" xfId="8350" xr:uid="{00000000-0005-0000-0000-00006C190000}"/>
    <cellStyle name="Финансовый 23 3 2 3 2 3" xfId="7423" xr:uid="{00000000-0005-0000-0000-00006D190000}"/>
    <cellStyle name="Финансовый 23 3 2 3 3" xfId="5564" xr:uid="{00000000-0005-0000-0000-00006E190000}"/>
    <cellStyle name="Финансовый 23 3 2 3 3 2" xfId="7834" xr:uid="{00000000-0005-0000-0000-00006F190000}"/>
    <cellStyle name="Финансовый 23 3 2 3 4" xfId="6899" xr:uid="{00000000-0005-0000-0000-000070190000}"/>
    <cellStyle name="Финансовый 23 3 2 4" xfId="4795" xr:uid="{00000000-0005-0000-0000-000071190000}"/>
    <cellStyle name="Финансовый 23 3 2 4 2" xfId="6267" xr:uid="{00000000-0005-0000-0000-000072190000}"/>
    <cellStyle name="Финансовый 23 3 2 4 2 2" xfId="8347" xr:uid="{00000000-0005-0000-0000-000073190000}"/>
    <cellStyle name="Финансовый 23 3 2 4 3" xfId="7420" xr:uid="{00000000-0005-0000-0000-000074190000}"/>
    <cellStyle name="Финансовый 23 3 2 5" xfId="5561" xr:uid="{00000000-0005-0000-0000-000075190000}"/>
    <cellStyle name="Финансовый 23 3 2 5 2" xfId="7831" xr:uid="{00000000-0005-0000-0000-000076190000}"/>
    <cellStyle name="Финансовый 23 3 2 6" xfId="6896" xr:uid="{00000000-0005-0000-0000-000077190000}"/>
    <cellStyle name="Финансовый 23 3 3" xfId="4794" xr:uid="{00000000-0005-0000-0000-000078190000}"/>
    <cellStyle name="Финансовый 23 3 3 2" xfId="6266" xr:uid="{00000000-0005-0000-0000-000079190000}"/>
    <cellStyle name="Финансовый 23 3 3 2 2" xfId="8346" xr:uid="{00000000-0005-0000-0000-00007A190000}"/>
    <cellStyle name="Финансовый 23 3 3 3" xfId="7419" xr:uid="{00000000-0005-0000-0000-00007B190000}"/>
    <cellStyle name="Финансовый 23 3 4" xfId="5560" xr:uid="{00000000-0005-0000-0000-00007C190000}"/>
    <cellStyle name="Финансовый 23 3 4 2" xfId="7830" xr:uid="{00000000-0005-0000-0000-00007D190000}"/>
    <cellStyle name="Финансовый 23 3 5" xfId="6895" xr:uid="{00000000-0005-0000-0000-00007E190000}"/>
    <cellStyle name="Финансовый 23 4" xfId="3990" xr:uid="{00000000-0005-0000-0000-00007F190000}"/>
    <cellStyle name="Финансовый 23 4 2" xfId="4799" xr:uid="{00000000-0005-0000-0000-000080190000}"/>
    <cellStyle name="Финансовый 23 4 2 2" xfId="6271" xr:uid="{00000000-0005-0000-0000-000081190000}"/>
    <cellStyle name="Финансовый 23 4 2 2 2" xfId="8351" xr:uid="{00000000-0005-0000-0000-000082190000}"/>
    <cellStyle name="Финансовый 23 4 2 3" xfId="7424" xr:uid="{00000000-0005-0000-0000-000083190000}"/>
    <cellStyle name="Финансовый 23 4 3" xfId="5565" xr:uid="{00000000-0005-0000-0000-000084190000}"/>
    <cellStyle name="Финансовый 23 4 3 2" xfId="7835" xr:uid="{00000000-0005-0000-0000-000085190000}"/>
    <cellStyle name="Финансовый 23 4 4" xfId="6900" xr:uid="{00000000-0005-0000-0000-000086190000}"/>
    <cellStyle name="Финансовый 23 5" xfId="4791" xr:uid="{00000000-0005-0000-0000-000087190000}"/>
    <cellStyle name="Финансовый 23 5 2" xfId="6263" xr:uid="{00000000-0005-0000-0000-000088190000}"/>
    <cellStyle name="Финансовый 23 6" xfId="5557" xr:uid="{00000000-0005-0000-0000-000089190000}"/>
    <cellStyle name="Финансовый 24" xfId="3991" xr:uid="{00000000-0005-0000-0000-00008A190000}"/>
    <cellStyle name="Финансовый 24 2" xfId="3992" xr:uid="{00000000-0005-0000-0000-00008B190000}"/>
    <cellStyle name="Финансовый 24 2 2" xfId="4801" xr:uid="{00000000-0005-0000-0000-00008C190000}"/>
    <cellStyle name="Финансовый 24 2 2 2" xfId="6273" xr:uid="{00000000-0005-0000-0000-00008D190000}"/>
    <cellStyle name="Финансовый 24 2 2 2 2" xfId="8352" xr:uid="{00000000-0005-0000-0000-00008E190000}"/>
    <cellStyle name="Финансовый 24 2 2 3" xfId="7425" xr:uid="{00000000-0005-0000-0000-00008F190000}"/>
    <cellStyle name="Финансовый 24 2 3" xfId="5567" xr:uid="{00000000-0005-0000-0000-000090190000}"/>
    <cellStyle name="Финансовый 24 2 3 2" xfId="7836" xr:uid="{00000000-0005-0000-0000-000091190000}"/>
    <cellStyle name="Финансовый 24 2 4" xfId="6901" xr:uid="{00000000-0005-0000-0000-000092190000}"/>
    <cellStyle name="Финансовый 24 3" xfId="3993" xr:uid="{00000000-0005-0000-0000-000093190000}"/>
    <cellStyle name="Финансовый 24 4" xfId="4800" xr:uid="{00000000-0005-0000-0000-000094190000}"/>
    <cellStyle name="Финансовый 24 4 2" xfId="6272" xr:uid="{00000000-0005-0000-0000-000095190000}"/>
    <cellStyle name="Финансовый 24 5" xfId="5566" xr:uid="{00000000-0005-0000-0000-000096190000}"/>
    <cellStyle name="Финансовый 25" xfId="3994" xr:uid="{00000000-0005-0000-0000-000097190000}"/>
    <cellStyle name="Финансовый 25 2" xfId="3995" xr:uid="{00000000-0005-0000-0000-000098190000}"/>
    <cellStyle name="Финансовый 25 2 2" xfId="4803" xr:uid="{00000000-0005-0000-0000-000099190000}"/>
    <cellStyle name="Финансовый 25 2 2 2" xfId="6275" xr:uid="{00000000-0005-0000-0000-00009A190000}"/>
    <cellStyle name="Финансовый 25 2 3" xfId="5569" xr:uid="{00000000-0005-0000-0000-00009B190000}"/>
    <cellStyle name="Финансовый 25 3" xfId="3996" xr:uid="{00000000-0005-0000-0000-00009C190000}"/>
    <cellStyle name="Финансовый 25 3 2" xfId="4804" xr:uid="{00000000-0005-0000-0000-00009D190000}"/>
    <cellStyle name="Финансовый 25 3 2 2" xfId="6276" xr:uid="{00000000-0005-0000-0000-00009E190000}"/>
    <cellStyle name="Финансовый 25 3 2 2 2" xfId="8353" xr:uid="{00000000-0005-0000-0000-00009F190000}"/>
    <cellStyle name="Финансовый 25 3 2 3" xfId="7426" xr:uid="{00000000-0005-0000-0000-0000A0190000}"/>
    <cellStyle name="Финансовый 25 3 3" xfId="5570" xr:uid="{00000000-0005-0000-0000-0000A1190000}"/>
    <cellStyle name="Финансовый 25 3 3 2" xfId="7837" xr:uid="{00000000-0005-0000-0000-0000A2190000}"/>
    <cellStyle name="Финансовый 25 3 4" xfId="6902" xr:uid="{00000000-0005-0000-0000-0000A3190000}"/>
    <cellStyle name="Финансовый 25 4" xfId="4802" xr:uid="{00000000-0005-0000-0000-0000A4190000}"/>
    <cellStyle name="Финансовый 25 4 2" xfId="6274" xr:uid="{00000000-0005-0000-0000-0000A5190000}"/>
    <cellStyle name="Финансовый 25 5" xfId="5568" xr:uid="{00000000-0005-0000-0000-0000A6190000}"/>
    <cellStyle name="Финансовый 26" xfId="3997" xr:uid="{00000000-0005-0000-0000-0000A7190000}"/>
    <cellStyle name="Финансовый 26 2" xfId="3998" xr:uid="{00000000-0005-0000-0000-0000A8190000}"/>
    <cellStyle name="Финансовый 26 2 2" xfId="4806" xr:uid="{00000000-0005-0000-0000-0000A9190000}"/>
    <cellStyle name="Финансовый 26 2 2 2" xfId="6278" xr:uid="{00000000-0005-0000-0000-0000AA190000}"/>
    <cellStyle name="Финансовый 26 2 2 2 2" xfId="8354" xr:uid="{00000000-0005-0000-0000-0000AB190000}"/>
    <cellStyle name="Финансовый 26 2 2 3" xfId="7427" xr:uid="{00000000-0005-0000-0000-0000AC190000}"/>
    <cellStyle name="Финансовый 26 2 3" xfId="5572" xr:uid="{00000000-0005-0000-0000-0000AD190000}"/>
    <cellStyle name="Финансовый 26 2 3 2" xfId="7838" xr:uid="{00000000-0005-0000-0000-0000AE190000}"/>
    <cellStyle name="Финансовый 26 2 4" xfId="6903" xr:uid="{00000000-0005-0000-0000-0000AF190000}"/>
    <cellStyle name="Финансовый 26 3" xfId="3999" xr:uid="{00000000-0005-0000-0000-0000B0190000}"/>
    <cellStyle name="Финансовый 26 3 2" xfId="4807" xr:uid="{00000000-0005-0000-0000-0000B1190000}"/>
    <cellStyle name="Финансовый 26 3 2 2" xfId="6279" xr:uid="{00000000-0005-0000-0000-0000B2190000}"/>
    <cellStyle name="Финансовый 26 3 2 2 2" xfId="8355" xr:uid="{00000000-0005-0000-0000-0000B3190000}"/>
    <cellStyle name="Финансовый 26 3 2 3" xfId="7428" xr:uid="{00000000-0005-0000-0000-0000B4190000}"/>
    <cellStyle name="Финансовый 26 3 3" xfId="5573" xr:uid="{00000000-0005-0000-0000-0000B5190000}"/>
    <cellStyle name="Финансовый 26 3 3 2" xfId="7839" xr:uid="{00000000-0005-0000-0000-0000B6190000}"/>
    <cellStyle name="Финансовый 26 3 4" xfId="6904" xr:uid="{00000000-0005-0000-0000-0000B7190000}"/>
    <cellStyle name="Финансовый 26 4" xfId="4805" xr:uid="{00000000-0005-0000-0000-0000B8190000}"/>
    <cellStyle name="Финансовый 26 4 2" xfId="6277" xr:uid="{00000000-0005-0000-0000-0000B9190000}"/>
    <cellStyle name="Финансовый 26 5" xfId="5571" xr:uid="{00000000-0005-0000-0000-0000BA190000}"/>
    <cellStyle name="Финансовый 27" xfId="4000" xr:uid="{00000000-0005-0000-0000-0000BB190000}"/>
    <cellStyle name="Финансовый 27 2" xfId="4001" xr:uid="{00000000-0005-0000-0000-0000BC190000}"/>
    <cellStyle name="Финансовый 27 2 2" xfId="4809" xr:uid="{00000000-0005-0000-0000-0000BD190000}"/>
    <cellStyle name="Финансовый 27 2 2 2" xfId="6281" xr:uid="{00000000-0005-0000-0000-0000BE190000}"/>
    <cellStyle name="Финансовый 27 2 3" xfId="5575" xr:uid="{00000000-0005-0000-0000-0000BF190000}"/>
    <cellStyle name="Финансовый 27 3" xfId="4808" xr:uid="{00000000-0005-0000-0000-0000C0190000}"/>
    <cellStyle name="Финансовый 27 3 2" xfId="6280" xr:uid="{00000000-0005-0000-0000-0000C1190000}"/>
    <cellStyle name="Финансовый 27 4" xfId="5574" xr:uid="{00000000-0005-0000-0000-0000C2190000}"/>
    <cellStyle name="Финансовый 28" xfId="4002" xr:uid="{00000000-0005-0000-0000-0000C3190000}"/>
    <cellStyle name="Финансовый 28 2" xfId="4003" xr:uid="{00000000-0005-0000-0000-0000C4190000}"/>
    <cellStyle name="Финансовый 28 2 2" xfId="4811" xr:uid="{00000000-0005-0000-0000-0000C5190000}"/>
    <cellStyle name="Финансовый 28 2 2 2" xfId="6283" xr:uid="{00000000-0005-0000-0000-0000C6190000}"/>
    <cellStyle name="Финансовый 28 2 2 2 2" xfId="8356" xr:uid="{00000000-0005-0000-0000-0000C7190000}"/>
    <cellStyle name="Финансовый 28 2 2 3" xfId="7429" xr:uid="{00000000-0005-0000-0000-0000C8190000}"/>
    <cellStyle name="Финансовый 28 2 3" xfId="5577" xr:uid="{00000000-0005-0000-0000-0000C9190000}"/>
    <cellStyle name="Финансовый 28 2 3 2" xfId="7840" xr:uid="{00000000-0005-0000-0000-0000CA190000}"/>
    <cellStyle name="Финансовый 28 2 4" xfId="6905" xr:uid="{00000000-0005-0000-0000-0000CB190000}"/>
    <cellStyle name="Финансовый 28 3" xfId="4810" xr:uid="{00000000-0005-0000-0000-0000CC190000}"/>
    <cellStyle name="Финансовый 28 3 2" xfId="6282" xr:uid="{00000000-0005-0000-0000-0000CD190000}"/>
    <cellStyle name="Финансовый 28 4" xfId="5576" xr:uid="{00000000-0005-0000-0000-0000CE190000}"/>
    <cellStyle name="Финансовый 29" xfId="4004" xr:uid="{00000000-0005-0000-0000-0000CF190000}"/>
    <cellStyle name="Финансовый 29 2" xfId="4005" xr:uid="{00000000-0005-0000-0000-0000D0190000}"/>
    <cellStyle name="Финансовый 29 2 2" xfId="4813" xr:uid="{00000000-0005-0000-0000-0000D1190000}"/>
    <cellStyle name="Финансовый 29 2 2 2" xfId="6285" xr:uid="{00000000-0005-0000-0000-0000D2190000}"/>
    <cellStyle name="Финансовый 29 2 2 2 2" xfId="8357" xr:uid="{00000000-0005-0000-0000-0000D3190000}"/>
    <cellStyle name="Финансовый 29 2 2 3" xfId="7430" xr:uid="{00000000-0005-0000-0000-0000D4190000}"/>
    <cellStyle name="Финансовый 29 2 3" xfId="5579" xr:uid="{00000000-0005-0000-0000-0000D5190000}"/>
    <cellStyle name="Финансовый 29 2 3 2" xfId="7841" xr:uid="{00000000-0005-0000-0000-0000D6190000}"/>
    <cellStyle name="Финансовый 29 2 4" xfId="6906" xr:uid="{00000000-0005-0000-0000-0000D7190000}"/>
    <cellStyle name="Финансовый 29 3" xfId="4812" xr:uid="{00000000-0005-0000-0000-0000D8190000}"/>
    <cellStyle name="Финансовый 29 3 2" xfId="6284" xr:uid="{00000000-0005-0000-0000-0000D9190000}"/>
    <cellStyle name="Финансовый 29 4" xfId="5578" xr:uid="{00000000-0005-0000-0000-0000DA190000}"/>
    <cellStyle name="Финансовый 3" xfId="4006" xr:uid="{00000000-0005-0000-0000-0000DB190000}"/>
    <cellStyle name="Финансовый 3 10" xfId="5580" xr:uid="{00000000-0005-0000-0000-0000DC190000}"/>
    <cellStyle name="Финансовый 3 2" xfId="4007" xr:uid="{00000000-0005-0000-0000-0000DD190000}"/>
    <cellStyle name="Финансовый 3 2 2" xfId="4008" xr:uid="{00000000-0005-0000-0000-0000DE190000}"/>
    <cellStyle name="Финансовый 3 2 2 2" xfId="4816" xr:uid="{00000000-0005-0000-0000-0000DF190000}"/>
    <cellStyle name="Финансовый 3 2 2 2 2" xfId="6288" xr:uid="{00000000-0005-0000-0000-0000E0190000}"/>
    <cellStyle name="Финансовый 3 2 2 3" xfId="6907" xr:uid="{00000000-0005-0000-0000-0000E1190000}"/>
    <cellStyle name="Финансовый 3 2 3" xfId="4009" xr:uid="{00000000-0005-0000-0000-0000E2190000}"/>
    <cellStyle name="Финансовый 3 2 3 2" xfId="4817" xr:uid="{00000000-0005-0000-0000-0000E3190000}"/>
    <cellStyle name="Финансовый 3 2 3 2 2" xfId="6289" xr:uid="{00000000-0005-0000-0000-0000E4190000}"/>
    <cellStyle name="Финансовый 3 2 3 3" xfId="6908" xr:uid="{00000000-0005-0000-0000-0000E5190000}"/>
    <cellStyle name="Финансовый 3 2 4" xfId="4010" xr:uid="{00000000-0005-0000-0000-0000E6190000}"/>
    <cellStyle name="Финансовый 3 2 4 2" xfId="4818" xr:uid="{00000000-0005-0000-0000-0000E7190000}"/>
    <cellStyle name="Финансовый 3 2 4 2 2" xfId="6290" xr:uid="{00000000-0005-0000-0000-0000E8190000}"/>
    <cellStyle name="Финансовый 3 2 4 3" xfId="6909" xr:uid="{00000000-0005-0000-0000-0000E9190000}"/>
    <cellStyle name="Финансовый 3 2 5" xfId="4011" xr:uid="{00000000-0005-0000-0000-0000EA190000}"/>
    <cellStyle name="Финансовый 3 2 5 2" xfId="4819" xr:uid="{00000000-0005-0000-0000-0000EB190000}"/>
    <cellStyle name="Финансовый 3 2 5 2 2" xfId="6291" xr:uid="{00000000-0005-0000-0000-0000EC190000}"/>
    <cellStyle name="Финансовый 3 2 5 3" xfId="5582" xr:uid="{00000000-0005-0000-0000-0000ED190000}"/>
    <cellStyle name="Финансовый 3 2 6" xfId="4815" xr:uid="{00000000-0005-0000-0000-0000EE190000}"/>
    <cellStyle name="Финансовый 3 2 6 2" xfId="6287" xr:uid="{00000000-0005-0000-0000-0000EF190000}"/>
    <cellStyle name="Финансовый 3 2 7" xfId="5581" xr:uid="{00000000-0005-0000-0000-0000F0190000}"/>
    <cellStyle name="Финансовый 3 3" xfId="4012" xr:uid="{00000000-0005-0000-0000-0000F1190000}"/>
    <cellStyle name="Финансовый 3 3 2" xfId="4820" xr:uid="{00000000-0005-0000-0000-0000F2190000}"/>
    <cellStyle name="Финансовый 3 3 2 2" xfId="6292" xr:uid="{00000000-0005-0000-0000-0000F3190000}"/>
    <cellStyle name="Финансовый 3 3 3" xfId="5583" xr:uid="{00000000-0005-0000-0000-0000F4190000}"/>
    <cellStyle name="Финансовый 3 4" xfId="4013" xr:uid="{00000000-0005-0000-0000-0000F5190000}"/>
    <cellStyle name="Финансовый 3 4 2" xfId="4821" xr:uid="{00000000-0005-0000-0000-0000F6190000}"/>
    <cellStyle name="Финансовый 3 4 2 2" xfId="6293" xr:uid="{00000000-0005-0000-0000-0000F7190000}"/>
    <cellStyle name="Финансовый 3 4 3" xfId="5584" xr:uid="{00000000-0005-0000-0000-0000F8190000}"/>
    <cellStyle name="Финансовый 3 5" xfId="4014" xr:uid="{00000000-0005-0000-0000-0000F9190000}"/>
    <cellStyle name="Финансовый 3 5 2" xfId="4822" xr:uid="{00000000-0005-0000-0000-0000FA190000}"/>
    <cellStyle name="Финансовый 3 5 2 2" xfId="6294" xr:uid="{00000000-0005-0000-0000-0000FB190000}"/>
    <cellStyle name="Финансовый 3 5 3" xfId="5585" xr:uid="{00000000-0005-0000-0000-0000FC190000}"/>
    <cellStyle name="Финансовый 3 6" xfId="4015" xr:uid="{00000000-0005-0000-0000-0000FD190000}"/>
    <cellStyle name="Финансовый 3 6 2" xfId="4823" xr:uid="{00000000-0005-0000-0000-0000FE190000}"/>
    <cellStyle name="Финансовый 3 6 2 2" xfId="6295" xr:uid="{00000000-0005-0000-0000-0000FF190000}"/>
    <cellStyle name="Финансовый 3 6 2 2 2" xfId="8358" xr:uid="{00000000-0005-0000-0000-0000001A0000}"/>
    <cellStyle name="Финансовый 3 6 2 3" xfId="7431" xr:uid="{00000000-0005-0000-0000-0000011A0000}"/>
    <cellStyle name="Финансовый 3 6 3" xfId="5586" xr:uid="{00000000-0005-0000-0000-0000021A0000}"/>
    <cellStyle name="Финансовый 3 6 3 2" xfId="7842" xr:uid="{00000000-0005-0000-0000-0000031A0000}"/>
    <cellStyle name="Финансовый 3 6 4" xfId="6910" xr:uid="{00000000-0005-0000-0000-0000041A0000}"/>
    <cellStyle name="Финансовый 3 7" xfId="4016" xr:uid="{00000000-0005-0000-0000-0000051A0000}"/>
    <cellStyle name="Финансовый 3 7 2" xfId="4824" xr:uid="{00000000-0005-0000-0000-0000061A0000}"/>
    <cellStyle name="Финансовый 3 7 2 2" xfId="6296" xr:uid="{00000000-0005-0000-0000-0000071A0000}"/>
    <cellStyle name="Финансовый 3 7 2 2 2" xfId="8359" xr:uid="{00000000-0005-0000-0000-0000081A0000}"/>
    <cellStyle name="Финансовый 3 7 2 3" xfId="7432" xr:uid="{00000000-0005-0000-0000-0000091A0000}"/>
    <cellStyle name="Финансовый 3 7 3" xfId="5587" xr:uid="{00000000-0005-0000-0000-00000A1A0000}"/>
    <cellStyle name="Финансовый 3 7 3 2" xfId="7843" xr:uid="{00000000-0005-0000-0000-00000B1A0000}"/>
    <cellStyle name="Финансовый 3 7 4" xfId="6911" xr:uid="{00000000-0005-0000-0000-00000C1A0000}"/>
    <cellStyle name="Финансовый 3 8" xfId="4017" xr:uid="{00000000-0005-0000-0000-00000D1A0000}"/>
    <cellStyle name="Финансовый 3 8 2" xfId="4825" xr:uid="{00000000-0005-0000-0000-00000E1A0000}"/>
    <cellStyle name="Финансовый 3 8 2 2" xfId="6297" xr:uid="{00000000-0005-0000-0000-00000F1A0000}"/>
    <cellStyle name="Финансовый 3 8 3" xfId="6912" xr:uid="{00000000-0005-0000-0000-0000101A0000}"/>
    <cellStyle name="Финансовый 3 9" xfId="4814" xr:uid="{00000000-0005-0000-0000-0000111A0000}"/>
    <cellStyle name="Финансовый 3 9 2" xfId="6286" xr:uid="{00000000-0005-0000-0000-0000121A0000}"/>
    <cellStyle name="Финансовый 3_12-Бел" xfId="4018" xr:uid="{00000000-0005-0000-0000-0000131A0000}"/>
    <cellStyle name="Финансовый 30" xfId="4019" xr:uid="{00000000-0005-0000-0000-0000141A0000}"/>
    <cellStyle name="Финансовый 30 2" xfId="4020" xr:uid="{00000000-0005-0000-0000-0000151A0000}"/>
    <cellStyle name="Финансовый 30 2 2" xfId="4827" xr:uid="{00000000-0005-0000-0000-0000161A0000}"/>
    <cellStyle name="Финансовый 30 2 2 2" xfId="6299" xr:uid="{00000000-0005-0000-0000-0000171A0000}"/>
    <cellStyle name="Финансовый 30 2 2 2 2" xfId="8360" xr:uid="{00000000-0005-0000-0000-0000181A0000}"/>
    <cellStyle name="Финансовый 30 2 2 3" xfId="7433" xr:uid="{00000000-0005-0000-0000-0000191A0000}"/>
    <cellStyle name="Финансовый 30 2 3" xfId="5589" xr:uid="{00000000-0005-0000-0000-00001A1A0000}"/>
    <cellStyle name="Финансовый 30 2 3 2" xfId="7844" xr:uid="{00000000-0005-0000-0000-00001B1A0000}"/>
    <cellStyle name="Финансовый 30 2 4" xfId="6913" xr:uid="{00000000-0005-0000-0000-00001C1A0000}"/>
    <cellStyle name="Финансовый 30 3" xfId="4021" xr:uid="{00000000-0005-0000-0000-00001D1A0000}"/>
    <cellStyle name="Финансовый 30 3 2" xfId="4828" xr:uid="{00000000-0005-0000-0000-00001E1A0000}"/>
    <cellStyle name="Финансовый 30 3 2 2" xfId="6300" xr:uid="{00000000-0005-0000-0000-00001F1A0000}"/>
    <cellStyle name="Финансовый 30 3 2 2 2" xfId="8361" xr:uid="{00000000-0005-0000-0000-0000201A0000}"/>
    <cellStyle name="Финансовый 30 3 2 3" xfId="7434" xr:uid="{00000000-0005-0000-0000-0000211A0000}"/>
    <cellStyle name="Финансовый 30 3 3" xfId="5590" xr:uid="{00000000-0005-0000-0000-0000221A0000}"/>
    <cellStyle name="Финансовый 30 3 3 2" xfId="7845" xr:uid="{00000000-0005-0000-0000-0000231A0000}"/>
    <cellStyle name="Финансовый 30 3 4" xfId="6914" xr:uid="{00000000-0005-0000-0000-0000241A0000}"/>
    <cellStyle name="Финансовый 30 4" xfId="4826" xr:uid="{00000000-0005-0000-0000-0000251A0000}"/>
    <cellStyle name="Финансовый 30 4 2" xfId="6298" xr:uid="{00000000-0005-0000-0000-0000261A0000}"/>
    <cellStyle name="Финансовый 30 5" xfId="5588" xr:uid="{00000000-0005-0000-0000-0000271A0000}"/>
    <cellStyle name="Финансовый 31" xfId="4022" xr:uid="{00000000-0005-0000-0000-0000281A0000}"/>
    <cellStyle name="Финансовый 31 2" xfId="4023" xr:uid="{00000000-0005-0000-0000-0000291A0000}"/>
    <cellStyle name="Финансовый 31 2 2" xfId="4830" xr:uid="{00000000-0005-0000-0000-00002A1A0000}"/>
    <cellStyle name="Финансовый 31 2 2 2" xfId="6302" xr:uid="{00000000-0005-0000-0000-00002B1A0000}"/>
    <cellStyle name="Финансовый 31 2 2 2 2" xfId="8362" xr:uid="{00000000-0005-0000-0000-00002C1A0000}"/>
    <cellStyle name="Финансовый 31 2 2 3" xfId="7435" xr:uid="{00000000-0005-0000-0000-00002D1A0000}"/>
    <cellStyle name="Финансовый 31 2 3" xfId="5592" xr:uid="{00000000-0005-0000-0000-00002E1A0000}"/>
    <cellStyle name="Финансовый 31 2 3 2" xfId="7846" xr:uid="{00000000-0005-0000-0000-00002F1A0000}"/>
    <cellStyle name="Финансовый 31 2 4" xfId="6915" xr:uid="{00000000-0005-0000-0000-0000301A0000}"/>
    <cellStyle name="Финансовый 31 3" xfId="4829" xr:uid="{00000000-0005-0000-0000-0000311A0000}"/>
    <cellStyle name="Финансовый 31 3 2" xfId="6301" xr:uid="{00000000-0005-0000-0000-0000321A0000}"/>
    <cellStyle name="Финансовый 31 4" xfId="5591" xr:uid="{00000000-0005-0000-0000-0000331A0000}"/>
    <cellStyle name="Финансовый 32" xfId="4024" xr:uid="{00000000-0005-0000-0000-0000341A0000}"/>
    <cellStyle name="Финансовый 32 2" xfId="4025" xr:uid="{00000000-0005-0000-0000-0000351A0000}"/>
    <cellStyle name="Финансовый 32 2 2" xfId="4832" xr:uid="{00000000-0005-0000-0000-0000361A0000}"/>
    <cellStyle name="Финансовый 32 2 2 2" xfId="6304" xr:uid="{00000000-0005-0000-0000-0000371A0000}"/>
    <cellStyle name="Финансовый 32 2 2 2 2" xfId="8363" xr:uid="{00000000-0005-0000-0000-0000381A0000}"/>
    <cellStyle name="Финансовый 32 2 2 3" xfId="7436" xr:uid="{00000000-0005-0000-0000-0000391A0000}"/>
    <cellStyle name="Финансовый 32 2 3" xfId="5594" xr:uid="{00000000-0005-0000-0000-00003A1A0000}"/>
    <cellStyle name="Финансовый 32 2 3 2" xfId="7847" xr:uid="{00000000-0005-0000-0000-00003B1A0000}"/>
    <cellStyle name="Финансовый 32 2 4" xfId="6916" xr:uid="{00000000-0005-0000-0000-00003C1A0000}"/>
    <cellStyle name="Финансовый 32 3" xfId="4026" xr:uid="{00000000-0005-0000-0000-00003D1A0000}"/>
    <cellStyle name="Финансовый 32 3 2" xfId="4833" xr:uid="{00000000-0005-0000-0000-00003E1A0000}"/>
    <cellStyle name="Финансовый 32 3 2 2" xfId="6305" xr:uid="{00000000-0005-0000-0000-00003F1A0000}"/>
    <cellStyle name="Финансовый 32 3 2 2 2" xfId="8364" xr:uid="{00000000-0005-0000-0000-0000401A0000}"/>
    <cellStyle name="Финансовый 32 3 2 3" xfId="7437" xr:uid="{00000000-0005-0000-0000-0000411A0000}"/>
    <cellStyle name="Финансовый 32 3 3" xfId="5595" xr:uid="{00000000-0005-0000-0000-0000421A0000}"/>
    <cellStyle name="Финансовый 32 3 3 2" xfId="7848" xr:uid="{00000000-0005-0000-0000-0000431A0000}"/>
    <cellStyle name="Финансовый 32 3 4" xfId="6917" xr:uid="{00000000-0005-0000-0000-0000441A0000}"/>
    <cellStyle name="Финансовый 32 4" xfId="4027" xr:uid="{00000000-0005-0000-0000-0000451A0000}"/>
    <cellStyle name="Финансовый 32 4 2" xfId="4834" xr:uid="{00000000-0005-0000-0000-0000461A0000}"/>
    <cellStyle name="Финансовый 32 4 2 2" xfId="6306" xr:uid="{00000000-0005-0000-0000-0000471A0000}"/>
    <cellStyle name="Финансовый 32 4 2 2 2" xfId="8365" xr:uid="{00000000-0005-0000-0000-0000481A0000}"/>
    <cellStyle name="Финансовый 32 4 2 3" xfId="7438" xr:uid="{00000000-0005-0000-0000-0000491A0000}"/>
    <cellStyle name="Финансовый 32 4 3" xfId="5596" xr:uid="{00000000-0005-0000-0000-00004A1A0000}"/>
    <cellStyle name="Финансовый 32 4 3 2" xfId="7849" xr:uid="{00000000-0005-0000-0000-00004B1A0000}"/>
    <cellStyle name="Финансовый 32 4 4" xfId="6918" xr:uid="{00000000-0005-0000-0000-00004C1A0000}"/>
    <cellStyle name="Финансовый 32 5" xfId="4831" xr:uid="{00000000-0005-0000-0000-00004D1A0000}"/>
    <cellStyle name="Финансовый 32 5 2" xfId="6303" xr:uid="{00000000-0005-0000-0000-00004E1A0000}"/>
    <cellStyle name="Финансовый 32 6" xfId="5593" xr:uid="{00000000-0005-0000-0000-00004F1A0000}"/>
    <cellStyle name="Финансовый 33" xfId="4028" xr:uid="{00000000-0005-0000-0000-0000501A0000}"/>
    <cellStyle name="Финансовый 33 2" xfId="4029" xr:uid="{00000000-0005-0000-0000-0000511A0000}"/>
    <cellStyle name="Финансовый 33 2 2" xfId="4836" xr:uid="{00000000-0005-0000-0000-0000521A0000}"/>
    <cellStyle name="Финансовый 33 2 2 2" xfId="6308" xr:uid="{00000000-0005-0000-0000-0000531A0000}"/>
    <cellStyle name="Финансовый 33 2 2 2 2" xfId="8367" xr:uid="{00000000-0005-0000-0000-0000541A0000}"/>
    <cellStyle name="Финансовый 33 2 2 3" xfId="7440" xr:uid="{00000000-0005-0000-0000-0000551A0000}"/>
    <cellStyle name="Финансовый 33 2 3" xfId="5598" xr:uid="{00000000-0005-0000-0000-0000561A0000}"/>
    <cellStyle name="Финансовый 33 2 3 2" xfId="7851" xr:uid="{00000000-0005-0000-0000-0000571A0000}"/>
    <cellStyle name="Финансовый 33 2 4" xfId="6920" xr:uid="{00000000-0005-0000-0000-0000581A0000}"/>
    <cellStyle name="Финансовый 33 3" xfId="4030" xr:uid="{00000000-0005-0000-0000-0000591A0000}"/>
    <cellStyle name="Финансовый 33 3 2" xfId="4837" xr:uid="{00000000-0005-0000-0000-00005A1A0000}"/>
    <cellStyle name="Финансовый 33 3 2 2" xfId="6309" xr:uid="{00000000-0005-0000-0000-00005B1A0000}"/>
    <cellStyle name="Финансовый 33 3 2 2 2" xfId="8368" xr:uid="{00000000-0005-0000-0000-00005C1A0000}"/>
    <cellStyle name="Финансовый 33 3 2 3" xfId="7441" xr:uid="{00000000-0005-0000-0000-00005D1A0000}"/>
    <cellStyle name="Финансовый 33 3 3" xfId="5599" xr:uid="{00000000-0005-0000-0000-00005E1A0000}"/>
    <cellStyle name="Финансовый 33 3 3 2" xfId="7852" xr:uid="{00000000-0005-0000-0000-00005F1A0000}"/>
    <cellStyle name="Финансовый 33 3 4" xfId="6921" xr:uid="{00000000-0005-0000-0000-0000601A0000}"/>
    <cellStyle name="Финансовый 33 4" xfId="4031" xr:uid="{00000000-0005-0000-0000-0000611A0000}"/>
    <cellStyle name="Финансовый 33 4 2" xfId="4838" xr:uid="{00000000-0005-0000-0000-0000621A0000}"/>
    <cellStyle name="Финансовый 33 4 2 2" xfId="6310" xr:uid="{00000000-0005-0000-0000-0000631A0000}"/>
    <cellStyle name="Финансовый 33 4 2 2 2" xfId="8369" xr:uid="{00000000-0005-0000-0000-0000641A0000}"/>
    <cellStyle name="Финансовый 33 4 2 3" xfId="7442" xr:uid="{00000000-0005-0000-0000-0000651A0000}"/>
    <cellStyle name="Финансовый 33 4 3" xfId="5600" xr:uid="{00000000-0005-0000-0000-0000661A0000}"/>
    <cellStyle name="Финансовый 33 4 3 2" xfId="7853" xr:uid="{00000000-0005-0000-0000-0000671A0000}"/>
    <cellStyle name="Финансовый 33 4 4" xfId="6922" xr:uid="{00000000-0005-0000-0000-0000681A0000}"/>
    <cellStyle name="Финансовый 33 5" xfId="4835" xr:uid="{00000000-0005-0000-0000-0000691A0000}"/>
    <cellStyle name="Финансовый 33 5 2" xfId="6307" xr:uid="{00000000-0005-0000-0000-00006A1A0000}"/>
    <cellStyle name="Финансовый 33 5 2 2" xfId="8366" xr:uid="{00000000-0005-0000-0000-00006B1A0000}"/>
    <cellStyle name="Финансовый 33 5 3" xfId="7439" xr:uid="{00000000-0005-0000-0000-00006C1A0000}"/>
    <cellStyle name="Финансовый 33 6" xfId="5597" xr:uid="{00000000-0005-0000-0000-00006D1A0000}"/>
    <cellStyle name="Финансовый 33 6 2" xfId="7850" xr:uid="{00000000-0005-0000-0000-00006E1A0000}"/>
    <cellStyle name="Финансовый 33 7" xfId="6919" xr:uid="{00000000-0005-0000-0000-00006F1A0000}"/>
    <cellStyle name="Финансовый 34" xfId="4032" xr:uid="{00000000-0005-0000-0000-0000701A0000}"/>
    <cellStyle name="Финансовый 34 2" xfId="4033" xr:uid="{00000000-0005-0000-0000-0000711A0000}"/>
    <cellStyle name="Финансовый 34 2 2" xfId="4034" xr:uid="{00000000-0005-0000-0000-0000721A0000}"/>
    <cellStyle name="Финансовый 34 2 2 2" xfId="4841" xr:uid="{00000000-0005-0000-0000-0000731A0000}"/>
    <cellStyle name="Финансовый 34 2 2 2 2" xfId="6313" xr:uid="{00000000-0005-0000-0000-0000741A0000}"/>
    <cellStyle name="Финансовый 34 2 2 2 2 2" xfId="8372" xr:uid="{00000000-0005-0000-0000-0000751A0000}"/>
    <cellStyle name="Финансовый 34 2 2 2 3" xfId="7445" xr:uid="{00000000-0005-0000-0000-0000761A0000}"/>
    <cellStyle name="Финансовый 34 2 2 3" xfId="5603" xr:uid="{00000000-0005-0000-0000-0000771A0000}"/>
    <cellStyle name="Финансовый 34 2 2 3 2" xfId="7856" xr:uid="{00000000-0005-0000-0000-0000781A0000}"/>
    <cellStyle name="Финансовый 34 2 2 4" xfId="6925" xr:uid="{00000000-0005-0000-0000-0000791A0000}"/>
    <cellStyle name="Финансовый 34 2 3" xfId="4840" xr:uid="{00000000-0005-0000-0000-00007A1A0000}"/>
    <cellStyle name="Финансовый 34 2 3 2" xfId="6312" xr:uid="{00000000-0005-0000-0000-00007B1A0000}"/>
    <cellStyle name="Финансовый 34 2 3 2 2" xfId="8371" xr:uid="{00000000-0005-0000-0000-00007C1A0000}"/>
    <cellStyle name="Финансовый 34 2 3 3" xfId="7444" xr:uid="{00000000-0005-0000-0000-00007D1A0000}"/>
    <cellStyle name="Финансовый 34 2 4" xfId="5602" xr:uid="{00000000-0005-0000-0000-00007E1A0000}"/>
    <cellStyle name="Финансовый 34 2 4 2" xfId="7855" xr:uid="{00000000-0005-0000-0000-00007F1A0000}"/>
    <cellStyle name="Финансовый 34 2 5" xfId="6924" xr:uid="{00000000-0005-0000-0000-0000801A0000}"/>
    <cellStyle name="Финансовый 34 3" xfId="4035" xr:uid="{00000000-0005-0000-0000-0000811A0000}"/>
    <cellStyle name="Финансовый 34 3 2" xfId="4842" xr:uid="{00000000-0005-0000-0000-0000821A0000}"/>
    <cellStyle name="Финансовый 34 3 2 2" xfId="6314" xr:uid="{00000000-0005-0000-0000-0000831A0000}"/>
    <cellStyle name="Финансовый 34 3 2 2 2" xfId="8373" xr:uid="{00000000-0005-0000-0000-0000841A0000}"/>
    <cellStyle name="Финансовый 34 3 2 3" xfId="7446" xr:uid="{00000000-0005-0000-0000-0000851A0000}"/>
    <cellStyle name="Финансовый 34 3 3" xfId="5604" xr:uid="{00000000-0005-0000-0000-0000861A0000}"/>
    <cellStyle name="Финансовый 34 3 3 2" xfId="7857" xr:uid="{00000000-0005-0000-0000-0000871A0000}"/>
    <cellStyle name="Финансовый 34 3 4" xfId="6926" xr:uid="{00000000-0005-0000-0000-0000881A0000}"/>
    <cellStyle name="Финансовый 34 4" xfId="4839" xr:uid="{00000000-0005-0000-0000-0000891A0000}"/>
    <cellStyle name="Финансовый 34 4 2" xfId="6311" xr:uid="{00000000-0005-0000-0000-00008A1A0000}"/>
    <cellStyle name="Финансовый 34 4 2 2" xfId="8370" xr:uid="{00000000-0005-0000-0000-00008B1A0000}"/>
    <cellStyle name="Финансовый 34 4 3" xfId="7443" xr:uid="{00000000-0005-0000-0000-00008C1A0000}"/>
    <cellStyle name="Финансовый 34 5" xfId="5601" xr:uid="{00000000-0005-0000-0000-00008D1A0000}"/>
    <cellStyle name="Финансовый 34 5 2" xfId="7854" xr:uid="{00000000-0005-0000-0000-00008E1A0000}"/>
    <cellStyle name="Финансовый 34 6" xfId="6923" xr:uid="{00000000-0005-0000-0000-00008F1A0000}"/>
    <cellStyle name="Финансовый 35" xfId="4036" xr:uid="{00000000-0005-0000-0000-0000901A0000}"/>
    <cellStyle name="Финансовый 35 2" xfId="4037" xr:uid="{00000000-0005-0000-0000-0000911A0000}"/>
    <cellStyle name="Финансовый 35 2 2" xfId="4844" xr:uid="{00000000-0005-0000-0000-0000921A0000}"/>
    <cellStyle name="Финансовый 35 2 2 2" xfId="6316" xr:uid="{00000000-0005-0000-0000-0000931A0000}"/>
    <cellStyle name="Финансовый 35 2 3" xfId="5606" xr:uid="{00000000-0005-0000-0000-0000941A0000}"/>
    <cellStyle name="Финансовый 35 3" xfId="4038" xr:uid="{00000000-0005-0000-0000-0000951A0000}"/>
    <cellStyle name="Финансовый 35 3 2" xfId="4845" xr:uid="{00000000-0005-0000-0000-0000961A0000}"/>
    <cellStyle name="Финансовый 35 3 2 2" xfId="6317" xr:uid="{00000000-0005-0000-0000-0000971A0000}"/>
    <cellStyle name="Финансовый 35 3 2 2 2" xfId="8375" xr:uid="{00000000-0005-0000-0000-0000981A0000}"/>
    <cellStyle name="Финансовый 35 3 2 3" xfId="7448" xr:uid="{00000000-0005-0000-0000-0000991A0000}"/>
    <cellStyle name="Финансовый 35 3 3" xfId="5607" xr:uid="{00000000-0005-0000-0000-00009A1A0000}"/>
    <cellStyle name="Финансовый 35 3 3 2" xfId="7859" xr:uid="{00000000-0005-0000-0000-00009B1A0000}"/>
    <cellStyle name="Финансовый 35 3 4" xfId="6928" xr:uid="{00000000-0005-0000-0000-00009C1A0000}"/>
    <cellStyle name="Финансовый 35 4" xfId="4843" xr:uid="{00000000-0005-0000-0000-00009D1A0000}"/>
    <cellStyle name="Финансовый 35 4 2" xfId="6315" xr:uid="{00000000-0005-0000-0000-00009E1A0000}"/>
    <cellStyle name="Финансовый 35 4 2 2" xfId="8374" xr:uid="{00000000-0005-0000-0000-00009F1A0000}"/>
    <cellStyle name="Финансовый 35 4 3" xfId="7447" xr:uid="{00000000-0005-0000-0000-0000A01A0000}"/>
    <cellStyle name="Финансовый 35 5" xfId="5605" xr:uid="{00000000-0005-0000-0000-0000A11A0000}"/>
    <cellStyle name="Финансовый 35 5 2" xfId="7858" xr:uid="{00000000-0005-0000-0000-0000A21A0000}"/>
    <cellStyle name="Финансовый 35 6" xfId="6927" xr:uid="{00000000-0005-0000-0000-0000A31A0000}"/>
    <cellStyle name="Финансовый 36" xfId="4039" xr:uid="{00000000-0005-0000-0000-0000A41A0000}"/>
    <cellStyle name="Финансовый 36 2" xfId="4040" xr:uid="{00000000-0005-0000-0000-0000A51A0000}"/>
    <cellStyle name="Финансовый 36 2 2" xfId="4847" xr:uid="{00000000-0005-0000-0000-0000A61A0000}"/>
    <cellStyle name="Финансовый 36 2 2 2" xfId="6319" xr:uid="{00000000-0005-0000-0000-0000A71A0000}"/>
    <cellStyle name="Финансовый 36 2 2 2 2" xfId="8376" xr:uid="{00000000-0005-0000-0000-0000A81A0000}"/>
    <cellStyle name="Финансовый 36 2 2 3" xfId="7449" xr:uid="{00000000-0005-0000-0000-0000A91A0000}"/>
    <cellStyle name="Финансовый 36 2 3" xfId="5609" xr:uid="{00000000-0005-0000-0000-0000AA1A0000}"/>
    <cellStyle name="Финансовый 36 2 3 2" xfId="7860" xr:uid="{00000000-0005-0000-0000-0000AB1A0000}"/>
    <cellStyle name="Финансовый 36 2 4" xfId="6929" xr:uid="{00000000-0005-0000-0000-0000AC1A0000}"/>
    <cellStyle name="Финансовый 36 3" xfId="4846" xr:uid="{00000000-0005-0000-0000-0000AD1A0000}"/>
    <cellStyle name="Финансовый 36 3 2" xfId="6318" xr:uid="{00000000-0005-0000-0000-0000AE1A0000}"/>
    <cellStyle name="Финансовый 36 4" xfId="5608" xr:uid="{00000000-0005-0000-0000-0000AF1A0000}"/>
    <cellStyle name="Финансовый 37" xfId="4041" xr:uid="{00000000-0005-0000-0000-0000B01A0000}"/>
    <cellStyle name="Финансовый 37 2" xfId="4042" xr:uid="{00000000-0005-0000-0000-0000B11A0000}"/>
    <cellStyle name="Финансовый 37 2 2" xfId="4849" xr:uid="{00000000-0005-0000-0000-0000B21A0000}"/>
    <cellStyle name="Финансовый 37 2 2 2" xfId="6321" xr:uid="{00000000-0005-0000-0000-0000B31A0000}"/>
    <cellStyle name="Финансовый 37 2 2 2 2" xfId="8377" xr:uid="{00000000-0005-0000-0000-0000B41A0000}"/>
    <cellStyle name="Финансовый 37 2 2 3" xfId="7450" xr:uid="{00000000-0005-0000-0000-0000B51A0000}"/>
    <cellStyle name="Финансовый 37 2 3" xfId="5611" xr:uid="{00000000-0005-0000-0000-0000B61A0000}"/>
    <cellStyle name="Финансовый 37 2 3 2" xfId="7861" xr:uid="{00000000-0005-0000-0000-0000B71A0000}"/>
    <cellStyle name="Финансовый 37 2 4" xfId="6930" xr:uid="{00000000-0005-0000-0000-0000B81A0000}"/>
    <cellStyle name="Финансовый 37 3" xfId="4848" xr:uid="{00000000-0005-0000-0000-0000B91A0000}"/>
    <cellStyle name="Финансовый 37 3 2" xfId="6320" xr:uid="{00000000-0005-0000-0000-0000BA1A0000}"/>
    <cellStyle name="Финансовый 37 4" xfId="5610" xr:uid="{00000000-0005-0000-0000-0000BB1A0000}"/>
    <cellStyle name="Финансовый 38" xfId="4043" xr:uid="{00000000-0005-0000-0000-0000BC1A0000}"/>
    <cellStyle name="Финансовый 38 2" xfId="4044" xr:uid="{00000000-0005-0000-0000-0000BD1A0000}"/>
    <cellStyle name="Финансовый 38 2 2" xfId="4851" xr:uid="{00000000-0005-0000-0000-0000BE1A0000}"/>
    <cellStyle name="Финансовый 38 2 2 2" xfId="6323" xr:uid="{00000000-0005-0000-0000-0000BF1A0000}"/>
    <cellStyle name="Финансовый 38 2 2 2 2" xfId="8378" xr:uid="{00000000-0005-0000-0000-0000C01A0000}"/>
    <cellStyle name="Финансовый 38 2 2 3" xfId="7451" xr:uid="{00000000-0005-0000-0000-0000C11A0000}"/>
    <cellStyle name="Финансовый 38 2 3" xfId="5613" xr:uid="{00000000-0005-0000-0000-0000C21A0000}"/>
    <cellStyle name="Финансовый 38 2 3 2" xfId="7862" xr:uid="{00000000-0005-0000-0000-0000C31A0000}"/>
    <cellStyle name="Финансовый 38 2 4" xfId="6931" xr:uid="{00000000-0005-0000-0000-0000C41A0000}"/>
    <cellStyle name="Финансовый 38 3" xfId="4045" xr:uid="{00000000-0005-0000-0000-0000C51A0000}"/>
    <cellStyle name="Финансовый 38 3 2" xfId="4852" xr:uid="{00000000-0005-0000-0000-0000C61A0000}"/>
    <cellStyle name="Финансовый 38 3 2 2" xfId="6324" xr:uid="{00000000-0005-0000-0000-0000C71A0000}"/>
    <cellStyle name="Финансовый 38 3 2 2 2" xfId="8379" xr:uid="{00000000-0005-0000-0000-0000C81A0000}"/>
    <cellStyle name="Финансовый 38 3 2 3" xfId="7452" xr:uid="{00000000-0005-0000-0000-0000C91A0000}"/>
    <cellStyle name="Финансовый 38 3 3" xfId="5614" xr:uid="{00000000-0005-0000-0000-0000CA1A0000}"/>
    <cellStyle name="Финансовый 38 3 3 2" xfId="7863" xr:uid="{00000000-0005-0000-0000-0000CB1A0000}"/>
    <cellStyle name="Финансовый 38 3 4" xfId="6932" xr:uid="{00000000-0005-0000-0000-0000CC1A0000}"/>
    <cellStyle name="Финансовый 38 4" xfId="4046" xr:uid="{00000000-0005-0000-0000-0000CD1A0000}"/>
    <cellStyle name="Финансовый 38 4 2" xfId="4853" xr:uid="{00000000-0005-0000-0000-0000CE1A0000}"/>
    <cellStyle name="Финансовый 38 4 2 2" xfId="6325" xr:uid="{00000000-0005-0000-0000-0000CF1A0000}"/>
    <cellStyle name="Финансовый 38 4 2 2 2" xfId="8380" xr:uid="{00000000-0005-0000-0000-0000D01A0000}"/>
    <cellStyle name="Финансовый 38 4 2 3" xfId="7453" xr:uid="{00000000-0005-0000-0000-0000D11A0000}"/>
    <cellStyle name="Финансовый 38 4 3" xfId="5615" xr:uid="{00000000-0005-0000-0000-0000D21A0000}"/>
    <cellStyle name="Финансовый 38 4 3 2" xfId="7864" xr:uid="{00000000-0005-0000-0000-0000D31A0000}"/>
    <cellStyle name="Финансовый 38 4 4" xfId="6933" xr:uid="{00000000-0005-0000-0000-0000D41A0000}"/>
    <cellStyle name="Финансовый 38 5" xfId="4850" xr:uid="{00000000-0005-0000-0000-0000D51A0000}"/>
    <cellStyle name="Финансовый 38 5 2" xfId="6322" xr:uid="{00000000-0005-0000-0000-0000D61A0000}"/>
    <cellStyle name="Финансовый 38 6" xfId="5612" xr:uid="{00000000-0005-0000-0000-0000D71A0000}"/>
    <cellStyle name="Финансовый 39" xfId="4047" xr:uid="{00000000-0005-0000-0000-0000D81A0000}"/>
    <cellStyle name="Финансовый 39 2" xfId="4048" xr:uid="{00000000-0005-0000-0000-0000D91A0000}"/>
    <cellStyle name="Финансовый 39 2 2" xfId="4855" xr:uid="{00000000-0005-0000-0000-0000DA1A0000}"/>
    <cellStyle name="Финансовый 39 2 2 2" xfId="6327" xr:uid="{00000000-0005-0000-0000-0000DB1A0000}"/>
    <cellStyle name="Финансовый 39 2 2 2 2" xfId="8381" xr:uid="{00000000-0005-0000-0000-0000DC1A0000}"/>
    <cellStyle name="Финансовый 39 2 2 3" xfId="7454" xr:uid="{00000000-0005-0000-0000-0000DD1A0000}"/>
    <cellStyle name="Финансовый 39 2 3" xfId="5617" xr:uid="{00000000-0005-0000-0000-0000DE1A0000}"/>
    <cellStyle name="Финансовый 39 2 3 2" xfId="7865" xr:uid="{00000000-0005-0000-0000-0000DF1A0000}"/>
    <cellStyle name="Финансовый 39 2 4" xfId="6934" xr:uid="{00000000-0005-0000-0000-0000E01A0000}"/>
    <cellStyle name="Финансовый 39 3" xfId="4854" xr:uid="{00000000-0005-0000-0000-0000E11A0000}"/>
    <cellStyle name="Финансовый 39 3 2" xfId="6326" xr:uid="{00000000-0005-0000-0000-0000E21A0000}"/>
    <cellStyle name="Финансовый 39 4" xfId="5616" xr:uid="{00000000-0005-0000-0000-0000E31A0000}"/>
    <cellStyle name="Финансовый 4" xfId="4049" xr:uid="{00000000-0005-0000-0000-0000E41A0000}"/>
    <cellStyle name="Финансовый 4 10" xfId="4050" xr:uid="{00000000-0005-0000-0000-0000E51A0000}"/>
    <cellStyle name="Финансовый 4 10 2" xfId="4857" xr:uid="{00000000-0005-0000-0000-0000E61A0000}"/>
    <cellStyle name="Финансовый 4 10 2 2" xfId="6329" xr:uid="{00000000-0005-0000-0000-0000E71A0000}"/>
    <cellStyle name="Финансовый 4 10 3" xfId="5619" xr:uid="{00000000-0005-0000-0000-0000E81A0000}"/>
    <cellStyle name="Финансовый 4 11" xfId="4856" xr:uid="{00000000-0005-0000-0000-0000E91A0000}"/>
    <cellStyle name="Финансовый 4 11 2" xfId="6328" xr:uid="{00000000-0005-0000-0000-0000EA1A0000}"/>
    <cellStyle name="Финансовый 4 12" xfId="5618" xr:uid="{00000000-0005-0000-0000-0000EB1A0000}"/>
    <cellStyle name="Финансовый 4 2" xfId="4051" xr:uid="{00000000-0005-0000-0000-0000EC1A0000}"/>
    <cellStyle name="Финансовый 4 2 2" xfId="4052" xr:uid="{00000000-0005-0000-0000-0000ED1A0000}"/>
    <cellStyle name="Финансовый 4 2 2 2" xfId="4859" xr:uid="{00000000-0005-0000-0000-0000EE1A0000}"/>
    <cellStyle name="Финансовый 4 2 2 2 2" xfId="6331" xr:uid="{00000000-0005-0000-0000-0000EF1A0000}"/>
    <cellStyle name="Финансовый 4 2 2 3" xfId="6936" xr:uid="{00000000-0005-0000-0000-0000F01A0000}"/>
    <cellStyle name="Финансовый 4 2 3" xfId="4858" xr:uid="{00000000-0005-0000-0000-0000F11A0000}"/>
    <cellStyle name="Финансовый 4 2 3 2" xfId="6330" xr:uid="{00000000-0005-0000-0000-0000F21A0000}"/>
    <cellStyle name="Финансовый 4 2 4" xfId="6935" xr:uid="{00000000-0005-0000-0000-0000F31A0000}"/>
    <cellStyle name="Финансовый 4 2_Consolidation" xfId="4053" xr:uid="{00000000-0005-0000-0000-0000F41A0000}"/>
    <cellStyle name="Финансовый 4 3" xfId="4054" xr:uid="{00000000-0005-0000-0000-0000F51A0000}"/>
    <cellStyle name="Финансовый 4 3 2" xfId="4860" xr:uid="{00000000-0005-0000-0000-0000F61A0000}"/>
    <cellStyle name="Финансовый 4 3 2 2" xfId="6332" xr:uid="{00000000-0005-0000-0000-0000F71A0000}"/>
    <cellStyle name="Финансовый 4 3 3" xfId="6937" xr:uid="{00000000-0005-0000-0000-0000F81A0000}"/>
    <cellStyle name="Финансовый 4 4" xfId="4055" xr:uid="{00000000-0005-0000-0000-0000F91A0000}"/>
    <cellStyle name="Финансовый 4 4 2" xfId="4861" xr:uid="{00000000-0005-0000-0000-0000FA1A0000}"/>
    <cellStyle name="Финансовый 4 4 2 2" xfId="6333" xr:uid="{00000000-0005-0000-0000-0000FB1A0000}"/>
    <cellStyle name="Финансовый 4 4 3" xfId="6938" xr:uid="{00000000-0005-0000-0000-0000FC1A0000}"/>
    <cellStyle name="Финансовый 4 5" xfId="4056" xr:uid="{00000000-0005-0000-0000-0000FD1A0000}"/>
    <cellStyle name="Финансовый 4 5 2" xfId="4057" xr:uid="{00000000-0005-0000-0000-0000FE1A0000}"/>
    <cellStyle name="Финансовый 4 5 2 2" xfId="4863" xr:uid="{00000000-0005-0000-0000-0000FF1A0000}"/>
    <cellStyle name="Финансовый 4 5 2 2 2" xfId="6335" xr:uid="{00000000-0005-0000-0000-0000001B0000}"/>
    <cellStyle name="Финансовый 4 5 2 2 2 2" xfId="8382" xr:uid="{00000000-0005-0000-0000-0000011B0000}"/>
    <cellStyle name="Финансовый 4 5 2 2 3" xfId="7455" xr:uid="{00000000-0005-0000-0000-0000021B0000}"/>
    <cellStyle name="Финансовый 4 5 2 3" xfId="5621" xr:uid="{00000000-0005-0000-0000-0000031B0000}"/>
    <cellStyle name="Финансовый 4 5 2 3 2" xfId="7866" xr:uid="{00000000-0005-0000-0000-0000041B0000}"/>
    <cellStyle name="Финансовый 4 5 2 4" xfId="6939" xr:uid="{00000000-0005-0000-0000-0000051B0000}"/>
    <cellStyle name="Финансовый 4 5 3" xfId="4862" xr:uid="{00000000-0005-0000-0000-0000061B0000}"/>
    <cellStyle name="Финансовый 4 5 3 2" xfId="6334" xr:uid="{00000000-0005-0000-0000-0000071B0000}"/>
    <cellStyle name="Финансовый 4 5 4" xfId="5620" xr:uid="{00000000-0005-0000-0000-0000081B0000}"/>
    <cellStyle name="Финансовый 4 6" xfId="4058" xr:uid="{00000000-0005-0000-0000-0000091B0000}"/>
    <cellStyle name="Финансовый 4 6 2" xfId="4864" xr:uid="{00000000-0005-0000-0000-00000A1B0000}"/>
    <cellStyle name="Финансовый 4 6 2 2" xfId="6336" xr:uid="{00000000-0005-0000-0000-00000B1B0000}"/>
    <cellStyle name="Финансовый 4 6 3" xfId="5622" xr:uid="{00000000-0005-0000-0000-00000C1B0000}"/>
    <cellStyle name="Финансовый 4 7" xfId="4059" xr:uid="{00000000-0005-0000-0000-00000D1B0000}"/>
    <cellStyle name="Финансовый 4 7 2" xfId="4865" xr:uid="{00000000-0005-0000-0000-00000E1B0000}"/>
    <cellStyle name="Финансовый 4 7 2 2" xfId="6337" xr:uid="{00000000-0005-0000-0000-00000F1B0000}"/>
    <cellStyle name="Финансовый 4 7 3" xfId="5623" xr:uid="{00000000-0005-0000-0000-0000101B0000}"/>
    <cellStyle name="Финансовый 4 8" xfId="4060" xr:uid="{00000000-0005-0000-0000-0000111B0000}"/>
    <cellStyle name="Финансовый 4 8 2" xfId="4866" xr:uid="{00000000-0005-0000-0000-0000121B0000}"/>
    <cellStyle name="Финансовый 4 8 2 2" xfId="6338" xr:uid="{00000000-0005-0000-0000-0000131B0000}"/>
    <cellStyle name="Финансовый 4 8 3" xfId="5624" xr:uid="{00000000-0005-0000-0000-0000141B0000}"/>
    <cellStyle name="Финансовый 4 9" xfId="4061" xr:uid="{00000000-0005-0000-0000-0000151B0000}"/>
    <cellStyle name="Финансовый 4 9 2" xfId="4867" xr:uid="{00000000-0005-0000-0000-0000161B0000}"/>
    <cellStyle name="Финансовый 4 9 2 2" xfId="6339" xr:uid="{00000000-0005-0000-0000-0000171B0000}"/>
    <cellStyle name="Финансовый 4 9 3" xfId="5625" xr:uid="{00000000-0005-0000-0000-0000181B0000}"/>
    <cellStyle name="Финансовый 4_УЗИ МР04 Поволжье Q4_2010_BER_110201" xfId="4062" xr:uid="{00000000-0005-0000-0000-0000191B0000}"/>
    <cellStyle name="Финансовый 40" xfId="4063" xr:uid="{00000000-0005-0000-0000-00001A1B0000}"/>
    <cellStyle name="Финансовый 40 2" xfId="4064" xr:uid="{00000000-0005-0000-0000-00001B1B0000}"/>
    <cellStyle name="Финансовый 40 2 2" xfId="4869" xr:uid="{00000000-0005-0000-0000-00001C1B0000}"/>
    <cellStyle name="Финансовый 40 2 2 2" xfId="6341" xr:uid="{00000000-0005-0000-0000-00001D1B0000}"/>
    <cellStyle name="Финансовый 40 2 2 2 2" xfId="8383" xr:uid="{00000000-0005-0000-0000-00001E1B0000}"/>
    <cellStyle name="Финансовый 40 2 2 3" xfId="7456" xr:uid="{00000000-0005-0000-0000-00001F1B0000}"/>
    <cellStyle name="Финансовый 40 2 3" xfId="5627" xr:uid="{00000000-0005-0000-0000-0000201B0000}"/>
    <cellStyle name="Финансовый 40 2 3 2" xfId="7867" xr:uid="{00000000-0005-0000-0000-0000211B0000}"/>
    <cellStyle name="Финансовый 40 2 4" xfId="6940" xr:uid="{00000000-0005-0000-0000-0000221B0000}"/>
    <cellStyle name="Финансовый 40 3" xfId="4065" xr:uid="{00000000-0005-0000-0000-0000231B0000}"/>
    <cellStyle name="Финансовый 40 3 2" xfId="4870" xr:uid="{00000000-0005-0000-0000-0000241B0000}"/>
    <cellStyle name="Финансовый 40 3 2 2" xfId="6342" xr:uid="{00000000-0005-0000-0000-0000251B0000}"/>
    <cellStyle name="Финансовый 40 3 2 2 2" xfId="8384" xr:uid="{00000000-0005-0000-0000-0000261B0000}"/>
    <cellStyle name="Финансовый 40 3 2 3" xfId="7457" xr:uid="{00000000-0005-0000-0000-0000271B0000}"/>
    <cellStyle name="Финансовый 40 3 3" xfId="5628" xr:uid="{00000000-0005-0000-0000-0000281B0000}"/>
    <cellStyle name="Финансовый 40 3 3 2" xfId="7868" xr:uid="{00000000-0005-0000-0000-0000291B0000}"/>
    <cellStyle name="Финансовый 40 3 4" xfId="6941" xr:uid="{00000000-0005-0000-0000-00002A1B0000}"/>
    <cellStyle name="Финансовый 40 4" xfId="4868" xr:uid="{00000000-0005-0000-0000-00002B1B0000}"/>
    <cellStyle name="Финансовый 40 4 2" xfId="6340" xr:uid="{00000000-0005-0000-0000-00002C1B0000}"/>
    <cellStyle name="Финансовый 40 5" xfId="5626" xr:uid="{00000000-0005-0000-0000-00002D1B0000}"/>
    <cellStyle name="Финансовый 41" xfId="4066" xr:uid="{00000000-0005-0000-0000-00002E1B0000}"/>
    <cellStyle name="Финансовый 41 2" xfId="4067" xr:uid="{00000000-0005-0000-0000-00002F1B0000}"/>
    <cellStyle name="Финансовый 41 3" xfId="4871" xr:uid="{00000000-0005-0000-0000-0000301B0000}"/>
    <cellStyle name="Финансовый 41 3 2" xfId="6343" xr:uid="{00000000-0005-0000-0000-0000311B0000}"/>
    <cellStyle name="Финансовый 41 4" xfId="5629" xr:uid="{00000000-0005-0000-0000-0000321B0000}"/>
    <cellStyle name="Финансовый 42" xfId="4068" xr:uid="{00000000-0005-0000-0000-0000331B0000}"/>
    <cellStyle name="Финансовый 42 2" xfId="4069" xr:uid="{00000000-0005-0000-0000-0000341B0000}"/>
    <cellStyle name="Финансовый 42 2 2" xfId="4873" xr:uid="{00000000-0005-0000-0000-0000351B0000}"/>
    <cellStyle name="Финансовый 42 2 2 2" xfId="6345" xr:uid="{00000000-0005-0000-0000-0000361B0000}"/>
    <cellStyle name="Финансовый 42 2 2 2 2" xfId="8385" xr:uid="{00000000-0005-0000-0000-0000371B0000}"/>
    <cellStyle name="Финансовый 42 2 2 3" xfId="7458" xr:uid="{00000000-0005-0000-0000-0000381B0000}"/>
    <cellStyle name="Финансовый 42 2 3" xfId="5631" xr:uid="{00000000-0005-0000-0000-0000391B0000}"/>
    <cellStyle name="Финансовый 42 2 3 2" xfId="7869" xr:uid="{00000000-0005-0000-0000-00003A1B0000}"/>
    <cellStyle name="Финансовый 42 2 4" xfId="6942" xr:uid="{00000000-0005-0000-0000-00003B1B0000}"/>
    <cellStyle name="Финансовый 42 3" xfId="4872" xr:uid="{00000000-0005-0000-0000-00003C1B0000}"/>
    <cellStyle name="Финансовый 42 3 2" xfId="6344" xr:uid="{00000000-0005-0000-0000-00003D1B0000}"/>
    <cellStyle name="Финансовый 42 4" xfId="5630" xr:uid="{00000000-0005-0000-0000-00003E1B0000}"/>
    <cellStyle name="Финансовый 43" xfId="4070" xr:uid="{00000000-0005-0000-0000-00003F1B0000}"/>
    <cellStyle name="Финансовый 43 2" xfId="4071" xr:uid="{00000000-0005-0000-0000-0000401B0000}"/>
    <cellStyle name="Финансовый 43 2 2" xfId="4875" xr:uid="{00000000-0005-0000-0000-0000411B0000}"/>
    <cellStyle name="Финансовый 43 2 2 2" xfId="6347" xr:uid="{00000000-0005-0000-0000-0000421B0000}"/>
    <cellStyle name="Финансовый 43 2 2 2 2" xfId="8386" xr:uid="{00000000-0005-0000-0000-0000431B0000}"/>
    <cellStyle name="Финансовый 43 2 2 3" xfId="7459" xr:uid="{00000000-0005-0000-0000-0000441B0000}"/>
    <cellStyle name="Финансовый 43 2 3" xfId="5633" xr:uid="{00000000-0005-0000-0000-0000451B0000}"/>
    <cellStyle name="Финансовый 43 2 3 2" xfId="7870" xr:uid="{00000000-0005-0000-0000-0000461B0000}"/>
    <cellStyle name="Финансовый 43 2 4" xfId="6943" xr:uid="{00000000-0005-0000-0000-0000471B0000}"/>
    <cellStyle name="Финансовый 43 3" xfId="4874" xr:uid="{00000000-0005-0000-0000-0000481B0000}"/>
    <cellStyle name="Финансовый 43 3 2" xfId="6346" xr:uid="{00000000-0005-0000-0000-0000491B0000}"/>
    <cellStyle name="Финансовый 43 4" xfId="5632" xr:uid="{00000000-0005-0000-0000-00004A1B0000}"/>
    <cellStyle name="Финансовый 44" xfId="4072" xr:uid="{00000000-0005-0000-0000-00004B1B0000}"/>
    <cellStyle name="Финансовый 44 2" xfId="4073" xr:uid="{00000000-0005-0000-0000-00004C1B0000}"/>
    <cellStyle name="Финансовый 44 2 2" xfId="4877" xr:uid="{00000000-0005-0000-0000-00004D1B0000}"/>
    <cellStyle name="Финансовый 44 2 2 2" xfId="6349" xr:uid="{00000000-0005-0000-0000-00004E1B0000}"/>
    <cellStyle name="Финансовый 44 2 2 2 2" xfId="8387" xr:uid="{00000000-0005-0000-0000-00004F1B0000}"/>
    <cellStyle name="Финансовый 44 2 2 3" xfId="7460" xr:uid="{00000000-0005-0000-0000-0000501B0000}"/>
    <cellStyle name="Финансовый 44 2 3" xfId="5635" xr:uid="{00000000-0005-0000-0000-0000511B0000}"/>
    <cellStyle name="Финансовый 44 2 3 2" xfId="7871" xr:uid="{00000000-0005-0000-0000-0000521B0000}"/>
    <cellStyle name="Финансовый 44 2 4" xfId="6944" xr:uid="{00000000-0005-0000-0000-0000531B0000}"/>
    <cellStyle name="Финансовый 44 3" xfId="4876" xr:uid="{00000000-0005-0000-0000-0000541B0000}"/>
    <cellStyle name="Финансовый 44 3 2" xfId="6348" xr:uid="{00000000-0005-0000-0000-0000551B0000}"/>
    <cellStyle name="Финансовый 44 4" xfId="5634" xr:uid="{00000000-0005-0000-0000-0000561B0000}"/>
    <cellStyle name="Финансовый 45" xfId="4074" xr:uid="{00000000-0005-0000-0000-0000571B0000}"/>
    <cellStyle name="Финансовый 45 2" xfId="4878" xr:uid="{00000000-0005-0000-0000-0000581B0000}"/>
    <cellStyle name="Финансовый 45 2 2" xfId="6350" xr:uid="{00000000-0005-0000-0000-0000591B0000}"/>
    <cellStyle name="Финансовый 45 2 2 2" xfId="8388" xr:uid="{00000000-0005-0000-0000-00005A1B0000}"/>
    <cellStyle name="Финансовый 45 2 3" xfId="7461" xr:uid="{00000000-0005-0000-0000-00005B1B0000}"/>
    <cellStyle name="Финансовый 45 3" xfId="5636" xr:uid="{00000000-0005-0000-0000-00005C1B0000}"/>
    <cellStyle name="Финансовый 45 3 2" xfId="7872" xr:uid="{00000000-0005-0000-0000-00005D1B0000}"/>
    <cellStyle name="Финансовый 45 4" xfId="6945" xr:uid="{00000000-0005-0000-0000-00005E1B0000}"/>
    <cellStyle name="Финансовый 46" xfId="4075" xr:uid="{00000000-0005-0000-0000-00005F1B0000}"/>
    <cellStyle name="Финансовый 46 2" xfId="4879" xr:uid="{00000000-0005-0000-0000-0000601B0000}"/>
    <cellStyle name="Финансовый 46 2 2" xfId="6351" xr:uid="{00000000-0005-0000-0000-0000611B0000}"/>
    <cellStyle name="Финансовый 46 2 2 2" xfId="8389" xr:uid="{00000000-0005-0000-0000-0000621B0000}"/>
    <cellStyle name="Финансовый 46 2 3" xfId="7462" xr:uid="{00000000-0005-0000-0000-0000631B0000}"/>
    <cellStyle name="Финансовый 46 3" xfId="5637" xr:uid="{00000000-0005-0000-0000-0000641B0000}"/>
    <cellStyle name="Финансовый 46 3 2" xfId="7873" xr:uid="{00000000-0005-0000-0000-0000651B0000}"/>
    <cellStyle name="Финансовый 46 4" xfId="6946" xr:uid="{00000000-0005-0000-0000-0000661B0000}"/>
    <cellStyle name="Финансовый 47" xfId="4076" xr:uid="{00000000-0005-0000-0000-0000671B0000}"/>
    <cellStyle name="Финансовый 47 2" xfId="4880" xr:uid="{00000000-0005-0000-0000-0000681B0000}"/>
    <cellStyle name="Финансовый 47 2 2" xfId="6352" xr:uid="{00000000-0005-0000-0000-0000691B0000}"/>
    <cellStyle name="Финансовый 47 3" xfId="5638" xr:uid="{00000000-0005-0000-0000-00006A1B0000}"/>
    <cellStyle name="Финансовый 48" xfId="4077" xr:uid="{00000000-0005-0000-0000-00006B1B0000}"/>
    <cellStyle name="Финансовый 48 2" xfId="4881" xr:uid="{00000000-0005-0000-0000-00006C1B0000}"/>
    <cellStyle name="Финансовый 48 2 2" xfId="6353" xr:uid="{00000000-0005-0000-0000-00006D1B0000}"/>
    <cellStyle name="Финансовый 48 3" xfId="5639" xr:uid="{00000000-0005-0000-0000-00006E1B0000}"/>
    <cellStyle name="Финансовый 49" xfId="4078" xr:uid="{00000000-0005-0000-0000-00006F1B0000}"/>
    <cellStyle name="Финансовый 49 2" xfId="4882" xr:uid="{00000000-0005-0000-0000-0000701B0000}"/>
    <cellStyle name="Финансовый 49 2 2" xfId="6354" xr:uid="{00000000-0005-0000-0000-0000711B0000}"/>
    <cellStyle name="Финансовый 49 3" xfId="5640" xr:uid="{00000000-0005-0000-0000-0000721B0000}"/>
    <cellStyle name="Финансовый 5" xfId="4079" xr:uid="{00000000-0005-0000-0000-0000731B0000}"/>
    <cellStyle name="Финансовый 5 10" xfId="4883" xr:uid="{00000000-0005-0000-0000-0000741B0000}"/>
    <cellStyle name="Финансовый 5 10 2" xfId="6355" xr:uid="{00000000-0005-0000-0000-0000751B0000}"/>
    <cellStyle name="Финансовый 5 10 2 2" xfId="8390" xr:uid="{00000000-0005-0000-0000-0000761B0000}"/>
    <cellStyle name="Финансовый 5 10 3" xfId="7463" xr:uid="{00000000-0005-0000-0000-0000771B0000}"/>
    <cellStyle name="Финансовый 5 11" xfId="5641" xr:uid="{00000000-0005-0000-0000-0000781B0000}"/>
    <cellStyle name="Финансовый 5 11 2" xfId="7874" xr:uid="{00000000-0005-0000-0000-0000791B0000}"/>
    <cellStyle name="Финансовый 5 12" xfId="6947" xr:uid="{00000000-0005-0000-0000-00007A1B0000}"/>
    <cellStyle name="Финансовый 5 2" xfId="4080" xr:uid="{00000000-0005-0000-0000-00007B1B0000}"/>
    <cellStyle name="Финансовый 5 2 2" xfId="4081" xr:uid="{00000000-0005-0000-0000-00007C1B0000}"/>
    <cellStyle name="Финансовый 5 2 2 2" xfId="4885" xr:uid="{00000000-0005-0000-0000-00007D1B0000}"/>
    <cellStyle name="Финансовый 5 2 2 2 2" xfId="6357" xr:uid="{00000000-0005-0000-0000-00007E1B0000}"/>
    <cellStyle name="Финансовый 5 2 2 3" xfId="5643" xr:uid="{00000000-0005-0000-0000-00007F1B0000}"/>
    <cellStyle name="Финансовый 5 2 3" xfId="4884" xr:uid="{00000000-0005-0000-0000-0000801B0000}"/>
    <cellStyle name="Финансовый 5 2 3 2" xfId="6356" xr:uid="{00000000-0005-0000-0000-0000811B0000}"/>
    <cellStyle name="Финансовый 5 2 4" xfId="5642" xr:uid="{00000000-0005-0000-0000-0000821B0000}"/>
    <cellStyle name="Финансовый 5 3" xfId="4082" xr:uid="{00000000-0005-0000-0000-0000831B0000}"/>
    <cellStyle name="Финансовый 5 3 2" xfId="4886" xr:uid="{00000000-0005-0000-0000-0000841B0000}"/>
    <cellStyle name="Финансовый 5 3 2 2" xfId="6358" xr:uid="{00000000-0005-0000-0000-0000851B0000}"/>
    <cellStyle name="Финансовый 5 3 3" xfId="5644" xr:uid="{00000000-0005-0000-0000-0000861B0000}"/>
    <cellStyle name="Финансовый 5 4" xfId="4083" xr:uid="{00000000-0005-0000-0000-0000871B0000}"/>
    <cellStyle name="Финансовый 5 4 2" xfId="4887" xr:uid="{00000000-0005-0000-0000-0000881B0000}"/>
    <cellStyle name="Финансовый 5 4 2 2" xfId="6359" xr:uid="{00000000-0005-0000-0000-0000891B0000}"/>
    <cellStyle name="Финансовый 5 4 3" xfId="5645" xr:uid="{00000000-0005-0000-0000-00008A1B0000}"/>
    <cellStyle name="Финансовый 5 5" xfId="4084" xr:uid="{00000000-0005-0000-0000-00008B1B0000}"/>
    <cellStyle name="Финансовый 5 5 2" xfId="4085" xr:uid="{00000000-0005-0000-0000-00008C1B0000}"/>
    <cellStyle name="Финансовый 5 5 3" xfId="4888" xr:uid="{00000000-0005-0000-0000-00008D1B0000}"/>
    <cellStyle name="Финансовый 5 5 3 2" xfId="6360" xr:uid="{00000000-0005-0000-0000-00008E1B0000}"/>
    <cellStyle name="Финансовый 5 5 4" xfId="5646" xr:uid="{00000000-0005-0000-0000-00008F1B0000}"/>
    <cellStyle name="Финансовый 5 6" xfId="4086" xr:uid="{00000000-0005-0000-0000-0000901B0000}"/>
    <cellStyle name="Финансовый 5 6 2" xfId="4889" xr:uid="{00000000-0005-0000-0000-0000911B0000}"/>
    <cellStyle name="Финансовый 5 6 2 2" xfId="6361" xr:uid="{00000000-0005-0000-0000-0000921B0000}"/>
    <cellStyle name="Финансовый 5 6 2 2 2" xfId="8391" xr:uid="{00000000-0005-0000-0000-0000931B0000}"/>
    <cellStyle name="Финансовый 5 6 2 3" xfId="7464" xr:uid="{00000000-0005-0000-0000-0000941B0000}"/>
    <cellStyle name="Финансовый 5 6 3" xfId="5647" xr:uid="{00000000-0005-0000-0000-0000951B0000}"/>
    <cellStyle name="Финансовый 5 6 3 2" xfId="7875" xr:uid="{00000000-0005-0000-0000-0000961B0000}"/>
    <cellStyle name="Финансовый 5 6 4" xfId="6948" xr:uid="{00000000-0005-0000-0000-0000971B0000}"/>
    <cellStyle name="Финансовый 5 7" xfId="4087" xr:uid="{00000000-0005-0000-0000-0000981B0000}"/>
    <cellStyle name="Финансовый 5 7 2" xfId="4890" xr:uid="{00000000-0005-0000-0000-0000991B0000}"/>
    <cellStyle name="Финансовый 5 7 2 2" xfId="6362" xr:uid="{00000000-0005-0000-0000-00009A1B0000}"/>
    <cellStyle name="Финансовый 5 7 2 2 2" xfId="8392" xr:uid="{00000000-0005-0000-0000-00009B1B0000}"/>
    <cellStyle name="Финансовый 5 7 2 3" xfId="7465" xr:uid="{00000000-0005-0000-0000-00009C1B0000}"/>
    <cellStyle name="Финансовый 5 7 3" xfId="5648" xr:uid="{00000000-0005-0000-0000-00009D1B0000}"/>
    <cellStyle name="Финансовый 5 7 3 2" xfId="7876" xr:uid="{00000000-0005-0000-0000-00009E1B0000}"/>
    <cellStyle name="Финансовый 5 7 4" xfId="6949" xr:uid="{00000000-0005-0000-0000-00009F1B0000}"/>
    <cellStyle name="Финансовый 5 8" xfId="4088" xr:uid="{00000000-0005-0000-0000-0000A01B0000}"/>
    <cellStyle name="Финансовый 5 8 2" xfId="4891" xr:uid="{00000000-0005-0000-0000-0000A11B0000}"/>
    <cellStyle name="Финансовый 5 8 2 2" xfId="6363" xr:uid="{00000000-0005-0000-0000-0000A21B0000}"/>
    <cellStyle name="Финансовый 5 8 3" xfId="5649" xr:uid="{00000000-0005-0000-0000-0000A31B0000}"/>
    <cellStyle name="Финансовый 5 9" xfId="4089" xr:uid="{00000000-0005-0000-0000-0000A41B0000}"/>
    <cellStyle name="Финансовый 5_Cons 1Q" xfId="4090" xr:uid="{00000000-0005-0000-0000-0000A51B0000}"/>
    <cellStyle name="Финансовый 50" xfId="4091" xr:uid="{00000000-0005-0000-0000-0000A61B0000}"/>
    <cellStyle name="Финансовый 50 2" xfId="4892" xr:uid="{00000000-0005-0000-0000-0000A71B0000}"/>
    <cellStyle name="Финансовый 50 2 2" xfId="6364" xr:uid="{00000000-0005-0000-0000-0000A81B0000}"/>
    <cellStyle name="Финансовый 50 3" xfId="5650" xr:uid="{00000000-0005-0000-0000-0000A91B0000}"/>
    <cellStyle name="Финансовый 51" xfId="4092" xr:uid="{00000000-0005-0000-0000-0000AA1B0000}"/>
    <cellStyle name="Финансовый 51 2" xfId="4893" xr:uid="{00000000-0005-0000-0000-0000AB1B0000}"/>
    <cellStyle name="Финансовый 51 2 2" xfId="6365" xr:uid="{00000000-0005-0000-0000-0000AC1B0000}"/>
    <cellStyle name="Финансовый 51 3" xfId="5651" xr:uid="{00000000-0005-0000-0000-0000AD1B0000}"/>
    <cellStyle name="Финансовый 52" xfId="4093" xr:uid="{00000000-0005-0000-0000-0000AE1B0000}"/>
    <cellStyle name="Финансовый 52 2" xfId="4894" xr:uid="{00000000-0005-0000-0000-0000AF1B0000}"/>
    <cellStyle name="Финансовый 52 2 2" xfId="6366" xr:uid="{00000000-0005-0000-0000-0000B01B0000}"/>
    <cellStyle name="Финансовый 52 3" xfId="5652" xr:uid="{00000000-0005-0000-0000-0000B11B0000}"/>
    <cellStyle name="Финансовый 53" xfId="4094" xr:uid="{00000000-0005-0000-0000-0000B21B0000}"/>
    <cellStyle name="Финансовый 53 2" xfId="4895" xr:uid="{00000000-0005-0000-0000-0000B31B0000}"/>
    <cellStyle name="Финансовый 53 2 2" xfId="6367" xr:uid="{00000000-0005-0000-0000-0000B41B0000}"/>
    <cellStyle name="Финансовый 53 3" xfId="5653" xr:uid="{00000000-0005-0000-0000-0000B51B0000}"/>
    <cellStyle name="Финансовый 54" xfId="4095" xr:uid="{00000000-0005-0000-0000-0000B61B0000}"/>
    <cellStyle name="Финансовый 54 2" xfId="4896" xr:uid="{00000000-0005-0000-0000-0000B71B0000}"/>
    <cellStyle name="Финансовый 54 2 2" xfId="6368" xr:uid="{00000000-0005-0000-0000-0000B81B0000}"/>
    <cellStyle name="Финансовый 54 3" xfId="5654" xr:uid="{00000000-0005-0000-0000-0000B91B0000}"/>
    <cellStyle name="Финансовый 55" xfId="4096" xr:uid="{00000000-0005-0000-0000-0000BA1B0000}"/>
    <cellStyle name="Финансовый 55 2" xfId="4897" xr:uid="{00000000-0005-0000-0000-0000BB1B0000}"/>
    <cellStyle name="Финансовый 55 2 2" xfId="6369" xr:uid="{00000000-0005-0000-0000-0000BC1B0000}"/>
    <cellStyle name="Финансовый 55 3" xfId="5655" xr:uid="{00000000-0005-0000-0000-0000BD1B0000}"/>
    <cellStyle name="Финансовый 56" xfId="4097" xr:uid="{00000000-0005-0000-0000-0000BE1B0000}"/>
    <cellStyle name="Финансовый 56 2" xfId="4898" xr:uid="{00000000-0005-0000-0000-0000BF1B0000}"/>
    <cellStyle name="Финансовый 56 2 2" xfId="6370" xr:uid="{00000000-0005-0000-0000-0000C01B0000}"/>
    <cellStyle name="Финансовый 56 3" xfId="5656" xr:uid="{00000000-0005-0000-0000-0000C11B0000}"/>
    <cellStyle name="Финансовый 57" xfId="4098" xr:uid="{00000000-0005-0000-0000-0000C21B0000}"/>
    <cellStyle name="Финансовый 57 2" xfId="4899" xr:uid="{00000000-0005-0000-0000-0000C31B0000}"/>
    <cellStyle name="Финансовый 57 2 2" xfId="6371" xr:uid="{00000000-0005-0000-0000-0000C41B0000}"/>
    <cellStyle name="Финансовый 57 2 2 2" xfId="8393" xr:uid="{00000000-0005-0000-0000-0000C51B0000}"/>
    <cellStyle name="Финансовый 57 2 3" xfId="7466" xr:uid="{00000000-0005-0000-0000-0000C61B0000}"/>
    <cellStyle name="Финансовый 57 3" xfId="5657" xr:uid="{00000000-0005-0000-0000-0000C71B0000}"/>
    <cellStyle name="Финансовый 57 3 2" xfId="7877" xr:uid="{00000000-0005-0000-0000-0000C81B0000}"/>
    <cellStyle name="Финансовый 57 4" xfId="6950" xr:uid="{00000000-0005-0000-0000-0000C91B0000}"/>
    <cellStyle name="Финансовый 58" xfId="5114" xr:uid="{00000000-0005-0000-0000-0000CA1B0000}"/>
    <cellStyle name="Финансовый 6" xfId="4099" xr:uid="{00000000-0005-0000-0000-0000CB1B0000}"/>
    <cellStyle name="Финансовый 6 2" xfId="4100" xr:uid="{00000000-0005-0000-0000-0000CC1B0000}"/>
    <cellStyle name="Финансовый 6 2 2" xfId="4901" xr:uid="{00000000-0005-0000-0000-0000CD1B0000}"/>
    <cellStyle name="Финансовый 6 2 2 2" xfId="6373" xr:uid="{00000000-0005-0000-0000-0000CE1B0000}"/>
    <cellStyle name="Финансовый 6 2 3" xfId="5659" xr:uid="{00000000-0005-0000-0000-0000CF1B0000}"/>
    <cellStyle name="Финансовый 6 3" xfId="4101" xr:uid="{00000000-0005-0000-0000-0000D01B0000}"/>
    <cellStyle name="Финансовый 6 4" xfId="4102" xr:uid="{00000000-0005-0000-0000-0000D11B0000}"/>
    <cellStyle name="Финансовый 6 4 2" xfId="4902" xr:uid="{00000000-0005-0000-0000-0000D21B0000}"/>
    <cellStyle name="Финансовый 6 4 2 2" xfId="6374" xr:uid="{00000000-0005-0000-0000-0000D31B0000}"/>
    <cellStyle name="Финансовый 6 4 3" xfId="5660" xr:uid="{00000000-0005-0000-0000-0000D41B0000}"/>
    <cellStyle name="Финансовый 6 5" xfId="4900" xr:uid="{00000000-0005-0000-0000-0000D51B0000}"/>
    <cellStyle name="Финансовый 6 5 2" xfId="6372" xr:uid="{00000000-0005-0000-0000-0000D61B0000}"/>
    <cellStyle name="Финансовый 6 6" xfId="5658" xr:uid="{00000000-0005-0000-0000-0000D71B0000}"/>
    <cellStyle name="Финансовый 7" xfId="4103" xr:uid="{00000000-0005-0000-0000-0000D81B0000}"/>
    <cellStyle name="Финансовый 7 2" xfId="4104" xr:uid="{00000000-0005-0000-0000-0000D91B0000}"/>
    <cellStyle name="Финансовый 7 2 2" xfId="4903" xr:uid="{00000000-0005-0000-0000-0000DA1B0000}"/>
    <cellStyle name="Финансовый 7 2 2 2" xfId="6375" xr:uid="{00000000-0005-0000-0000-0000DB1B0000}"/>
    <cellStyle name="Финансовый 7 2 3" xfId="5661" xr:uid="{00000000-0005-0000-0000-0000DC1B0000}"/>
    <cellStyle name="Финансовый 7 3" xfId="4105" xr:uid="{00000000-0005-0000-0000-0000DD1B0000}"/>
    <cellStyle name="Финансовый 7 3 2" xfId="4904" xr:uid="{00000000-0005-0000-0000-0000DE1B0000}"/>
    <cellStyle name="Финансовый 7 3 2 2" xfId="6376" xr:uid="{00000000-0005-0000-0000-0000DF1B0000}"/>
    <cellStyle name="Финансовый 7 3 3" xfId="5662" xr:uid="{00000000-0005-0000-0000-0000E01B0000}"/>
    <cellStyle name="Финансовый 7 4" xfId="4106" xr:uid="{00000000-0005-0000-0000-0000E11B0000}"/>
    <cellStyle name="Финансовый 7 4 2" xfId="4905" xr:uid="{00000000-0005-0000-0000-0000E21B0000}"/>
    <cellStyle name="Финансовый 7 4 2 2" xfId="6377" xr:uid="{00000000-0005-0000-0000-0000E31B0000}"/>
    <cellStyle name="Финансовый 7 4 3" xfId="5663" xr:uid="{00000000-0005-0000-0000-0000E41B0000}"/>
    <cellStyle name="Финансовый 7 5" xfId="4107" xr:uid="{00000000-0005-0000-0000-0000E51B0000}"/>
    <cellStyle name="Финансовый 7 6" xfId="4108" xr:uid="{00000000-0005-0000-0000-0000E61B0000}"/>
    <cellStyle name="Финансовый 7 6 2" xfId="4906" xr:uid="{00000000-0005-0000-0000-0000E71B0000}"/>
    <cellStyle name="Финансовый 7 6 2 2" xfId="6378" xr:uid="{00000000-0005-0000-0000-0000E81B0000}"/>
    <cellStyle name="Финансовый 7 6 3" xfId="5664" xr:uid="{00000000-0005-0000-0000-0000E91B0000}"/>
    <cellStyle name="Финансовый 7_Cons 1Q" xfId="4109" xr:uid="{00000000-0005-0000-0000-0000EA1B0000}"/>
    <cellStyle name="Финансовый 8" xfId="4110" xr:uid="{00000000-0005-0000-0000-0000EB1B0000}"/>
    <cellStyle name="Финансовый 8 2" xfId="4111" xr:uid="{00000000-0005-0000-0000-0000EC1B0000}"/>
    <cellStyle name="Финансовый 8 2 2" xfId="4112" xr:uid="{00000000-0005-0000-0000-0000ED1B0000}"/>
    <cellStyle name="Финансовый 8 2 2 2" xfId="4909" xr:uid="{00000000-0005-0000-0000-0000EE1B0000}"/>
    <cellStyle name="Финансовый 8 2 2 2 2" xfId="6381" xr:uid="{00000000-0005-0000-0000-0000EF1B0000}"/>
    <cellStyle name="Финансовый 8 2 2 2 2 2" xfId="8394" xr:uid="{00000000-0005-0000-0000-0000F01B0000}"/>
    <cellStyle name="Финансовый 8 2 2 2 3" xfId="7467" xr:uid="{00000000-0005-0000-0000-0000F11B0000}"/>
    <cellStyle name="Финансовый 8 2 2 3" xfId="5667" xr:uid="{00000000-0005-0000-0000-0000F21B0000}"/>
    <cellStyle name="Финансовый 8 2 2 3 2" xfId="7878" xr:uid="{00000000-0005-0000-0000-0000F31B0000}"/>
    <cellStyle name="Финансовый 8 2 2 4" xfId="6951" xr:uid="{00000000-0005-0000-0000-0000F41B0000}"/>
    <cellStyle name="Финансовый 8 2 3" xfId="4113" xr:uid="{00000000-0005-0000-0000-0000F51B0000}"/>
    <cellStyle name="Финансовый 8 2 4" xfId="4908" xr:uid="{00000000-0005-0000-0000-0000F61B0000}"/>
    <cellStyle name="Финансовый 8 2 4 2" xfId="6380" xr:uid="{00000000-0005-0000-0000-0000F71B0000}"/>
    <cellStyle name="Финансовый 8 2 5" xfId="5666" xr:uid="{00000000-0005-0000-0000-0000F81B0000}"/>
    <cellStyle name="Финансовый 8 3" xfId="4114" xr:uid="{00000000-0005-0000-0000-0000F91B0000}"/>
    <cellStyle name="Финансовый 8 3 2" xfId="4910" xr:uid="{00000000-0005-0000-0000-0000FA1B0000}"/>
    <cellStyle name="Финансовый 8 3 2 2" xfId="6382" xr:uid="{00000000-0005-0000-0000-0000FB1B0000}"/>
    <cellStyle name="Финансовый 8 3 3" xfId="5668" xr:uid="{00000000-0005-0000-0000-0000FC1B0000}"/>
    <cellStyle name="Финансовый 8 4" xfId="4115" xr:uid="{00000000-0005-0000-0000-0000FD1B0000}"/>
    <cellStyle name="Финансовый 8 4 2" xfId="4116" xr:uid="{00000000-0005-0000-0000-0000FE1B0000}"/>
    <cellStyle name="Финансовый 8 4 2 2" xfId="4117" xr:uid="{00000000-0005-0000-0000-0000FF1B0000}"/>
    <cellStyle name="Финансовый 8 4 2 2 2" xfId="4913" xr:uid="{00000000-0005-0000-0000-0000001C0000}"/>
    <cellStyle name="Финансовый 8 4 2 2 2 2" xfId="6385" xr:uid="{00000000-0005-0000-0000-0000011C0000}"/>
    <cellStyle name="Финансовый 8 4 2 2 2 2 2" xfId="8396" xr:uid="{00000000-0005-0000-0000-0000021C0000}"/>
    <cellStyle name="Финансовый 8 4 2 2 2 3" xfId="7469" xr:uid="{00000000-0005-0000-0000-0000031C0000}"/>
    <cellStyle name="Финансовый 8 4 2 2 3" xfId="5671" xr:uid="{00000000-0005-0000-0000-0000041C0000}"/>
    <cellStyle name="Финансовый 8 4 2 2 3 2" xfId="7880" xr:uid="{00000000-0005-0000-0000-0000051C0000}"/>
    <cellStyle name="Финансовый 8 4 2 2 4" xfId="6953" xr:uid="{00000000-0005-0000-0000-0000061C0000}"/>
    <cellStyle name="Финансовый 8 4 2 3" xfId="4912" xr:uid="{00000000-0005-0000-0000-0000071C0000}"/>
    <cellStyle name="Финансовый 8 4 2 3 2" xfId="6384" xr:uid="{00000000-0005-0000-0000-0000081C0000}"/>
    <cellStyle name="Финансовый 8 4 2 3 2 2" xfId="8395" xr:uid="{00000000-0005-0000-0000-0000091C0000}"/>
    <cellStyle name="Финансовый 8 4 2 3 3" xfId="7468" xr:uid="{00000000-0005-0000-0000-00000A1C0000}"/>
    <cellStyle name="Финансовый 8 4 2 4" xfId="5670" xr:uid="{00000000-0005-0000-0000-00000B1C0000}"/>
    <cellStyle name="Финансовый 8 4 2 4 2" xfId="7879" xr:uid="{00000000-0005-0000-0000-00000C1C0000}"/>
    <cellStyle name="Финансовый 8 4 2 5" xfId="6952" xr:uid="{00000000-0005-0000-0000-00000D1C0000}"/>
    <cellStyle name="Финансовый 8 4 3" xfId="4911" xr:uid="{00000000-0005-0000-0000-00000E1C0000}"/>
    <cellStyle name="Финансовый 8 4 3 2" xfId="6383" xr:uid="{00000000-0005-0000-0000-00000F1C0000}"/>
    <cellStyle name="Финансовый 8 4 4" xfId="5669" xr:uid="{00000000-0005-0000-0000-0000101C0000}"/>
    <cellStyle name="Финансовый 8 5" xfId="4118" xr:uid="{00000000-0005-0000-0000-0000111C0000}"/>
    <cellStyle name="Финансовый 8 5 2" xfId="4119" xr:uid="{00000000-0005-0000-0000-0000121C0000}"/>
    <cellStyle name="Финансовый 8 5 2 2" xfId="4120" xr:uid="{00000000-0005-0000-0000-0000131C0000}"/>
    <cellStyle name="Финансовый 8 5 2 2 2" xfId="4916" xr:uid="{00000000-0005-0000-0000-0000141C0000}"/>
    <cellStyle name="Финансовый 8 5 2 2 2 2" xfId="6388" xr:uid="{00000000-0005-0000-0000-0000151C0000}"/>
    <cellStyle name="Финансовый 8 5 2 2 2 2 2" xfId="8398" xr:uid="{00000000-0005-0000-0000-0000161C0000}"/>
    <cellStyle name="Финансовый 8 5 2 2 2 3" xfId="7471" xr:uid="{00000000-0005-0000-0000-0000171C0000}"/>
    <cellStyle name="Финансовый 8 5 2 2 3" xfId="5674" xr:uid="{00000000-0005-0000-0000-0000181C0000}"/>
    <cellStyle name="Финансовый 8 5 2 2 3 2" xfId="7882" xr:uid="{00000000-0005-0000-0000-0000191C0000}"/>
    <cellStyle name="Финансовый 8 5 2 2 4" xfId="6955" xr:uid="{00000000-0005-0000-0000-00001A1C0000}"/>
    <cellStyle name="Финансовый 8 5 2 3" xfId="4915" xr:uid="{00000000-0005-0000-0000-00001B1C0000}"/>
    <cellStyle name="Финансовый 8 5 2 3 2" xfId="6387" xr:uid="{00000000-0005-0000-0000-00001C1C0000}"/>
    <cellStyle name="Финансовый 8 5 2 3 2 2" xfId="8397" xr:uid="{00000000-0005-0000-0000-00001D1C0000}"/>
    <cellStyle name="Финансовый 8 5 2 3 3" xfId="7470" xr:uid="{00000000-0005-0000-0000-00001E1C0000}"/>
    <cellStyle name="Финансовый 8 5 2 4" xfId="5673" xr:uid="{00000000-0005-0000-0000-00001F1C0000}"/>
    <cellStyle name="Финансовый 8 5 2 4 2" xfId="7881" xr:uid="{00000000-0005-0000-0000-0000201C0000}"/>
    <cellStyle name="Финансовый 8 5 2 5" xfId="6954" xr:uid="{00000000-0005-0000-0000-0000211C0000}"/>
    <cellStyle name="Финансовый 8 5 3" xfId="4914" xr:uid="{00000000-0005-0000-0000-0000221C0000}"/>
    <cellStyle name="Финансовый 8 5 3 2" xfId="6386" xr:uid="{00000000-0005-0000-0000-0000231C0000}"/>
    <cellStyle name="Финансовый 8 5 4" xfId="5672" xr:uid="{00000000-0005-0000-0000-0000241C0000}"/>
    <cellStyle name="Финансовый 8 6" xfId="4121" xr:uid="{00000000-0005-0000-0000-0000251C0000}"/>
    <cellStyle name="Финансовый 8 6 2" xfId="4917" xr:uid="{00000000-0005-0000-0000-0000261C0000}"/>
    <cellStyle name="Финансовый 8 6 2 2" xfId="6389" xr:uid="{00000000-0005-0000-0000-0000271C0000}"/>
    <cellStyle name="Финансовый 8 6 2 2 2" xfId="8399" xr:uid="{00000000-0005-0000-0000-0000281C0000}"/>
    <cellStyle name="Финансовый 8 6 2 3" xfId="7472" xr:uid="{00000000-0005-0000-0000-0000291C0000}"/>
    <cellStyle name="Финансовый 8 6 3" xfId="5675" xr:uid="{00000000-0005-0000-0000-00002A1C0000}"/>
    <cellStyle name="Финансовый 8 6 3 2" xfId="7883" xr:uid="{00000000-0005-0000-0000-00002B1C0000}"/>
    <cellStyle name="Финансовый 8 6 4" xfId="6956" xr:uid="{00000000-0005-0000-0000-00002C1C0000}"/>
    <cellStyle name="Финансовый 8 7" xfId="4122" xr:uid="{00000000-0005-0000-0000-00002D1C0000}"/>
    <cellStyle name="Финансовый 8 8" xfId="4907" xr:uid="{00000000-0005-0000-0000-00002E1C0000}"/>
    <cellStyle name="Финансовый 8 8 2" xfId="6379" xr:uid="{00000000-0005-0000-0000-00002F1C0000}"/>
    <cellStyle name="Финансовый 8 9" xfId="5665" xr:uid="{00000000-0005-0000-0000-0000301C0000}"/>
    <cellStyle name="Финансовый 9" xfId="4123" xr:uid="{00000000-0005-0000-0000-0000311C0000}"/>
    <cellStyle name="Финансовый 9 2" xfId="4124" xr:uid="{00000000-0005-0000-0000-0000321C0000}"/>
    <cellStyle name="Финансовый 9 2 2" xfId="4919" xr:uid="{00000000-0005-0000-0000-0000331C0000}"/>
    <cellStyle name="Финансовый 9 2 2 2" xfId="6391" xr:uid="{00000000-0005-0000-0000-0000341C0000}"/>
    <cellStyle name="Финансовый 9 2 2 2 2" xfId="8400" xr:uid="{00000000-0005-0000-0000-0000351C0000}"/>
    <cellStyle name="Финансовый 9 2 2 3" xfId="7473" xr:uid="{00000000-0005-0000-0000-0000361C0000}"/>
    <cellStyle name="Финансовый 9 2 3" xfId="5677" xr:uid="{00000000-0005-0000-0000-0000371C0000}"/>
    <cellStyle name="Финансовый 9 2 3 2" xfId="7884" xr:uid="{00000000-0005-0000-0000-0000381C0000}"/>
    <cellStyle name="Финансовый 9 2 4" xfId="6957" xr:uid="{00000000-0005-0000-0000-0000391C0000}"/>
    <cellStyle name="Финансовый 9 3" xfId="4125" xr:uid="{00000000-0005-0000-0000-00003A1C0000}"/>
    <cellStyle name="Финансовый 9 3 2" xfId="4920" xr:uid="{00000000-0005-0000-0000-00003B1C0000}"/>
    <cellStyle name="Финансовый 9 3 2 2" xfId="6392" xr:uid="{00000000-0005-0000-0000-00003C1C0000}"/>
    <cellStyle name="Финансовый 9 3 2 2 2" xfId="8401" xr:uid="{00000000-0005-0000-0000-00003D1C0000}"/>
    <cellStyle name="Финансовый 9 3 2 3" xfId="7474" xr:uid="{00000000-0005-0000-0000-00003E1C0000}"/>
    <cellStyle name="Финансовый 9 3 3" xfId="5678" xr:uid="{00000000-0005-0000-0000-00003F1C0000}"/>
    <cellStyle name="Финансовый 9 3 3 2" xfId="7885" xr:uid="{00000000-0005-0000-0000-0000401C0000}"/>
    <cellStyle name="Финансовый 9 3 4" xfId="6958" xr:uid="{00000000-0005-0000-0000-0000411C0000}"/>
    <cellStyle name="Финансовый 9 4" xfId="4126" xr:uid="{00000000-0005-0000-0000-0000421C0000}"/>
    <cellStyle name="Финансовый 9 5" xfId="4918" xr:uid="{00000000-0005-0000-0000-0000431C0000}"/>
    <cellStyle name="Финансовый 9 5 2" xfId="6390" xr:uid="{00000000-0005-0000-0000-0000441C0000}"/>
    <cellStyle name="Финансовый 9 6" xfId="5676" xr:uid="{00000000-0005-0000-0000-0000451C0000}"/>
    <cellStyle name="Хороший 2" xfId="4127" xr:uid="{00000000-0005-0000-0000-0000461C0000}"/>
    <cellStyle name="Хороший 2 2" xfId="4128" xr:uid="{00000000-0005-0000-0000-0000471C0000}"/>
    <cellStyle name="Хороший 2 2 2" xfId="4129" xr:uid="{00000000-0005-0000-0000-0000481C0000}"/>
    <cellStyle name="Хороший 2 3" xfId="4130" xr:uid="{00000000-0005-0000-0000-0000491C0000}"/>
    <cellStyle name="Хороший 2 3 2" xfId="4131" xr:uid="{00000000-0005-0000-0000-00004A1C0000}"/>
    <cellStyle name="Хороший 2 4" xfId="4132" xr:uid="{00000000-0005-0000-0000-00004B1C0000}"/>
    <cellStyle name="Хороший 2 5" xfId="4133" xr:uid="{00000000-0005-0000-0000-00004C1C0000}"/>
    <cellStyle name="Хороший 2 6" xfId="4134" xr:uid="{00000000-0005-0000-0000-00004D1C0000}"/>
    <cellStyle name="Хороший 2 7" xfId="4135" xr:uid="{00000000-0005-0000-0000-00004E1C0000}"/>
    <cellStyle name="Хороший 2 8" xfId="4136" xr:uid="{00000000-0005-0000-0000-00004F1C0000}"/>
    <cellStyle name="Хороший 2 9" xfId="4137" xr:uid="{00000000-0005-0000-0000-0000501C0000}"/>
    <cellStyle name="Хороший 3" xfId="4138" xr:uid="{00000000-0005-0000-0000-0000511C0000}"/>
    <cellStyle name="Хороший 3 2" xfId="4139" xr:uid="{00000000-0005-0000-0000-0000521C0000}"/>
    <cellStyle name="Хороший 3 2 2" xfId="4140" xr:uid="{00000000-0005-0000-0000-0000531C0000}"/>
    <cellStyle name="Хороший 3_Cons 1Q" xfId="4141" xr:uid="{00000000-0005-0000-0000-0000541C0000}"/>
    <cellStyle name="Хороший 4" xfId="4142" xr:uid="{00000000-0005-0000-0000-0000551C0000}"/>
    <cellStyle name="Хороший 4 2" xfId="4143" xr:uid="{00000000-0005-0000-0000-0000561C0000}"/>
    <cellStyle name="Хороший 5" xfId="4144" xr:uid="{00000000-0005-0000-0000-0000571C0000}"/>
    <cellStyle name="Хороший 6" xfId="4145" xr:uid="{00000000-0005-0000-0000-0000581C0000}"/>
    <cellStyle name="Хороший 7" xfId="4146" xr:uid="{00000000-0005-0000-0000-0000591C0000}"/>
    <cellStyle name="Хороший 8" xfId="4147" xr:uid="{00000000-0005-0000-0000-00005A1C0000}"/>
    <cellStyle name="э" xfId="4148" xr:uid="{00000000-0005-0000-0000-00005B1C0000}"/>
    <cellStyle name="э 2" xfId="4149" xr:uid="{00000000-0005-0000-0000-00005C1C0000}"/>
    <cellStyle name="э 2 2" xfId="4150" xr:uid="{00000000-0005-0000-0000-00005D1C0000}"/>
    <cellStyle name="э 2 2 2" xfId="4923" xr:uid="{00000000-0005-0000-0000-00005E1C0000}"/>
    <cellStyle name="э 2 2 2 2" xfId="6395" xr:uid="{00000000-0005-0000-0000-00005F1C0000}"/>
    <cellStyle name="э 2 2 2 2 2" xfId="8404" xr:uid="{00000000-0005-0000-0000-0000601C0000}"/>
    <cellStyle name="э 2 2 3" xfId="5681" xr:uid="{00000000-0005-0000-0000-0000611C0000}"/>
    <cellStyle name="э 2 2 3 2" xfId="7888" xr:uid="{00000000-0005-0000-0000-0000621C0000}"/>
    <cellStyle name="э 2 2 4" xfId="6961" xr:uid="{00000000-0005-0000-0000-0000631C0000}"/>
    <cellStyle name="э 2 3" xfId="4922" xr:uid="{00000000-0005-0000-0000-0000641C0000}"/>
    <cellStyle name="э 2 3 2" xfId="6394" xr:uid="{00000000-0005-0000-0000-0000651C0000}"/>
    <cellStyle name="э 2 3 2 2" xfId="8403" xr:uid="{00000000-0005-0000-0000-0000661C0000}"/>
    <cellStyle name="э 2 4" xfId="5680" xr:uid="{00000000-0005-0000-0000-0000671C0000}"/>
    <cellStyle name="э 2 4 2" xfId="7887" xr:uid="{00000000-0005-0000-0000-0000681C0000}"/>
    <cellStyle name="э 2 5" xfId="6960" xr:uid="{00000000-0005-0000-0000-0000691C0000}"/>
    <cellStyle name="э 3" xfId="4151" xr:uid="{00000000-0005-0000-0000-00006A1C0000}"/>
    <cellStyle name="э 3 2" xfId="4152" xr:uid="{00000000-0005-0000-0000-00006B1C0000}"/>
    <cellStyle name="э 3 2 2" xfId="4925" xr:uid="{00000000-0005-0000-0000-00006C1C0000}"/>
    <cellStyle name="э 3 2 2 2" xfId="6397" xr:uid="{00000000-0005-0000-0000-00006D1C0000}"/>
    <cellStyle name="э 3 2 2 2 2" xfId="8406" xr:uid="{00000000-0005-0000-0000-00006E1C0000}"/>
    <cellStyle name="э 3 2 3" xfId="5683" xr:uid="{00000000-0005-0000-0000-00006F1C0000}"/>
    <cellStyle name="э 3 2 3 2" xfId="7890" xr:uid="{00000000-0005-0000-0000-0000701C0000}"/>
    <cellStyle name="э 3 2 4" xfId="6963" xr:uid="{00000000-0005-0000-0000-0000711C0000}"/>
    <cellStyle name="э 3 3" xfId="4153" xr:uid="{00000000-0005-0000-0000-0000721C0000}"/>
    <cellStyle name="э 3 3 2" xfId="4926" xr:uid="{00000000-0005-0000-0000-0000731C0000}"/>
    <cellStyle name="э 3 3 2 2" xfId="6398" xr:uid="{00000000-0005-0000-0000-0000741C0000}"/>
    <cellStyle name="э 3 3 2 2 2" xfId="8407" xr:uid="{00000000-0005-0000-0000-0000751C0000}"/>
    <cellStyle name="э 3 3 3" xfId="5684" xr:uid="{00000000-0005-0000-0000-0000761C0000}"/>
    <cellStyle name="э 3 3 3 2" xfId="7891" xr:uid="{00000000-0005-0000-0000-0000771C0000}"/>
    <cellStyle name="э 3 3 4" xfId="6964" xr:uid="{00000000-0005-0000-0000-0000781C0000}"/>
    <cellStyle name="э 3 4" xfId="4924" xr:uid="{00000000-0005-0000-0000-0000791C0000}"/>
    <cellStyle name="э 3 4 2" xfId="6396" xr:uid="{00000000-0005-0000-0000-00007A1C0000}"/>
    <cellStyle name="э 3 4 2 2" xfId="8405" xr:uid="{00000000-0005-0000-0000-00007B1C0000}"/>
    <cellStyle name="э 3 5" xfId="5682" xr:uid="{00000000-0005-0000-0000-00007C1C0000}"/>
    <cellStyle name="э 3 5 2" xfId="7889" xr:uid="{00000000-0005-0000-0000-00007D1C0000}"/>
    <cellStyle name="э 3 6" xfId="6962" xr:uid="{00000000-0005-0000-0000-00007E1C0000}"/>
    <cellStyle name="э 3_IC_9m_2012" xfId="4154" xr:uid="{00000000-0005-0000-0000-00007F1C0000}"/>
    <cellStyle name="э 4" xfId="4921" xr:uid="{00000000-0005-0000-0000-0000801C0000}"/>
    <cellStyle name="э 4 2" xfId="6393" xr:uid="{00000000-0005-0000-0000-0000811C0000}"/>
    <cellStyle name="э 4 2 2" xfId="8402" xr:uid="{00000000-0005-0000-0000-0000821C0000}"/>
    <cellStyle name="э 5" xfId="5679" xr:uid="{00000000-0005-0000-0000-0000831C0000}"/>
    <cellStyle name="э 5 2" xfId="7886" xr:uid="{00000000-0005-0000-0000-0000841C0000}"/>
    <cellStyle name="э 6" xfId="6959" xr:uid="{00000000-0005-0000-0000-0000851C0000}"/>
    <cellStyle name="э_Comstar RepPack 300610 sent 23July" xfId="4155" xr:uid="{00000000-0005-0000-0000-0000861C0000}"/>
    <cellStyle name="э_Comstar RepPack 300610 sent 23July 2" xfId="4927" xr:uid="{00000000-0005-0000-0000-0000871C0000}"/>
    <cellStyle name="э_Comstar RepPack 300610 sent 23July 2 2" xfId="6399" xr:uid="{00000000-0005-0000-0000-0000881C0000}"/>
    <cellStyle name="э_Comstar RepPack 300610 sent 23July 2 2 2" xfId="8408" xr:uid="{00000000-0005-0000-0000-0000891C0000}"/>
    <cellStyle name="э_Comstar RepPack 300610 sent 23July 3" xfId="5685" xr:uid="{00000000-0005-0000-0000-00008A1C0000}"/>
    <cellStyle name="э_Comstar RepPack 300610 sent 23July 3 2" xfId="7892" xr:uid="{00000000-0005-0000-0000-00008B1C0000}"/>
    <cellStyle name="э_Comstar RepPack 300610 sent 23July 4" xfId="6965" xr:uid="{00000000-0005-0000-0000-00008C1C0000}"/>
    <cellStyle name="э_Comstar RepPack 300910 sent 25Oct" xfId="4156" xr:uid="{00000000-0005-0000-0000-00008D1C0000}"/>
    <cellStyle name="э_Comstar RepPack 300910 sent 25Oct 2" xfId="4928" xr:uid="{00000000-0005-0000-0000-00008E1C0000}"/>
    <cellStyle name="э_Comstar RepPack 300910 sent 25Oct 2 2" xfId="6400" xr:uid="{00000000-0005-0000-0000-00008F1C0000}"/>
    <cellStyle name="э_Comstar RepPack 300910 sent 25Oct 2 2 2" xfId="8409" xr:uid="{00000000-0005-0000-0000-0000901C0000}"/>
    <cellStyle name="э_Comstar RepPack 300910 sent 25Oct 3" xfId="5686" xr:uid="{00000000-0005-0000-0000-0000911C0000}"/>
    <cellStyle name="э_Comstar RepPack 300910 sent 25Oct 3 2" xfId="7893" xr:uid="{00000000-0005-0000-0000-0000921C0000}"/>
    <cellStyle name="э_Comstar RepPack 300910 sent 25Oct 4" xfId="6966" xr:uid="{00000000-0005-0000-0000-0000931C0000}"/>
    <cellStyle name="э_Comstar RepPack 311209" xfId="4157" xr:uid="{00000000-0005-0000-0000-0000941C0000}"/>
    <cellStyle name="э_Comstar RepPack 311209 2" xfId="4929" xr:uid="{00000000-0005-0000-0000-0000951C0000}"/>
    <cellStyle name="э_Comstar RepPack 311209 2 2" xfId="6401" xr:uid="{00000000-0005-0000-0000-0000961C0000}"/>
    <cellStyle name="э_Comstar RepPack 311209 2 2 2" xfId="8410" xr:uid="{00000000-0005-0000-0000-0000971C0000}"/>
    <cellStyle name="э_Comstar RepPack 311209 3" xfId="5687" xr:uid="{00000000-0005-0000-0000-0000981C0000}"/>
    <cellStyle name="э_Comstar RepPack 311209 3 2" xfId="7894" xr:uid="{00000000-0005-0000-0000-0000991C0000}"/>
    <cellStyle name="э_Comstar RepPack 311209 4" xfId="6967" xr:uid="{00000000-0005-0000-0000-00009A1C0000}"/>
    <cellStyle name="э_Comstar RepPack 311210 sent 6Feb" xfId="4158" xr:uid="{00000000-0005-0000-0000-00009B1C0000}"/>
    <cellStyle name="э_Comstar RepPack 311210 sent 6Feb 2" xfId="4930" xr:uid="{00000000-0005-0000-0000-00009C1C0000}"/>
    <cellStyle name="э_Comstar RepPack 311210 sent 6Feb 2 2" xfId="6402" xr:uid="{00000000-0005-0000-0000-00009D1C0000}"/>
    <cellStyle name="э_Comstar RepPack 311210 sent 6Feb 2 2 2" xfId="8411" xr:uid="{00000000-0005-0000-0000-00009E1C0000}"/>
    <cellStyle name="э_Comstar RepPack 311210 sent 6Feb 3" xfId="5688" xr:uid="{00000000-0005-0000-0000-00009F1C0000}"/>
    <cellStyle name="э_Comstar RepPack 311210 sent 6Feb 3 2" xfId="7895" xr:uid="{00000000-0005-0000-0000-0000A01C0000}"/>
    <cellStyle name="э_Comstar RepPack 311210 sent 6Feb 4" xfId="6968" xr:uid="{00000000-0005-0000-0000-0000A11C0000}"/>
    <cellStyle name="э_F-60_Ким" xfId="4159" xr:uid="{00000000-0005-0000-0000-0000A21C0000}"/>
    <cellStyle name="э_F-60_Ким 2" xfId="4160" xr:uid="{00000000-0005-0000-0000-0000A31C0000}"/>
    <cellStyle name="э_F-60_Ким 2 2" xfId="4161" xr:uid="{00000000-0005-0000-0000-0000A41C0000}"/>
    <cellStyle name="э_F-60_Ким 2 2 2" xfId="4933" xr:uid="{00000000-0005-0000-0000-0000A51C0000}"/>
    <cellStyle name="э_F-60_Ким 2 2 2 2" xfId="6405" xr:uid="{00000000-0005-0000-0000-0000A61C0000}"/>
    <cellStyle name="э_F-60_Ким 2 2 2 2 2" xfId="8414" xr:uid="{00000000-0005-0000-0000-0000A71C0000}"/>
    <cellStyle name="э_F-60_Ким 2 2 3" xfId="5691" xr:uid="{00000000-0005-0000-0000-0000A81C0000}"/>
    <cellStyle name="э_F-60_Ким 2 2 3 2" xfId="7898" xr:uid="{00000000-0005-0000-0000-0000A91C0000}"/>
    <cellStyle name="э_F-60_Ким 2 2 4" xfId="6971" xr:uid="{00000000-0005-0000-0000-0000AA1C0000}"/>
    <cellStyle name="э_F-60_Ким 2 3" xfId="4162" xr:uid="{00000000-0005-0000-0000-0000AB1C0000}"/>
    <cellStyle name="э_F-60_Ким 2 3 2" xfId="4934" xr:uid="{00000000-0005-0000-0000-0000AC1C0000}"/>
    <cellStyle name="э_F-60_Ким 2 3 2 2" xfId="6406" xr:uid="{00000000-0005-0000-0000-0000AD1C0000}"/>
    <cellStyle name="э_F-60_Ким 2 3 2 2 2" xfId="8415" xr:uid="{00000000-0005-0000-0000-0000AE1C0000}"/>
    <cellStyle name="э_F-60_Ким 2 3 3" xfId="5692" xr:uid="{00000000-0005-0000-0000-0000AF1C0000}"/>
    <cellStyle name="э_F-60_Ким 2 3 3 2" xfId="7899" xr:uid="{00000000-0005-0000-0000-0000B01C0000}"/>
    <cellStyle name="э_F-60_Ким 2 3 4" xfId="6972" xr:uid="{00000000-0005-0000-0000-0000B11C0000}"/>
    <cellStyle name="э_F-60_Ким 2 4" xfId="4932" xr:uid="{00000000-0005-0000-0000-0000B21C0000}"/>
    <cellStyle name="э_F-60_Ким 2 4 2" xfId="6404" xr:uid="{00000000-0005-0000-0000-0000B31C0000}"/>
    <cellStyle name="э_F-60_Ким 2 4 2 2" xfId="8413" xr:uid="{00000000-0005-0000-0000-0000B41C0000}"/>
    <cellStyle name="э_F-60_Ким 2 5" xfId="5690" xr:uid="{00000000-0005-0000-0000-0000B51C0000}"/>
    <cellStyle name="э_F-60_Ким 2 5 2" xfId="7897" xr:uid="{00000000-0005-0000-0000-0000B61C0000}"/>
    <cellStyle name="э_F-60_Ким 2 6" xfId="6970" xr:uid="{00000000-0005-0000-0000-0000B71C0000}"/>
    <cellStyle name="э_F-60_Ким 2_IC_9m_2012" xfId="4163" xr:uid="{00000000-0005-0000-0000-0000B81C0000}"/>
    <cellStyle name="э_F-60_Ким 2_IC_9m_2012 2" xfId="4935" xr:uid="{00000000-0005-0000-0000-0000B91C0000}"/>
    <cellStyle name="э_F-60_Ким 2_IC_9m_2012 2 2" xfId="6407" xr:uid="{00000000-0005-0000-0000-0000BA1C0000}"/>
    <cellStyle name="э_F-60_Ким 2_IC_9m_2012 2 2 2" xfId="8416" xr:uid="{00000000-0005-0000-0000-0000BB1C0000}"/>
    <cellStyle name="э_F-60_Ким 2_IC_9m_2012 3" xfId="5693" xr:uid="{00000000-0005-0000-0000-0000BC1C0000}"/>
    <cellStyle name="э_F-60_Ким 2_IC_9m_2012 3 2" xfId="7900" xr:uid="{00000000-0005-0000-0000-0000BD1C0000}"/>
    <cellStyle name="э_F-60_Ким 2_IC_9m_2012 4" xfId="6973" xr:uid="{00000000-0005-0000-0000-0000BE1C0000}"/>
    <cellStyle name="э_F-60_Ким 2_Intercompany" xfId="4164" xr:uid="{00000000-0005-0000-0000-0000BF1C0000}"/>
    <cellStyle name="э_F-60_Ким 2_Intercompany 2" xfId="4936" xr:uid="{00000000-0005-0000-0000-0000C01C0000}"/>
    <cellStyle name="э_F-60_Ким 2_Intercompany 2 2" xfId="6408" xr:uid="{00000000-0005-0000-0000-0000C11C0000}"/>
    <cellStyle name="э_F-60_Ким 2_Intercompany 2 2 2" xfId="8417" xr:uid="{00000000-0005-0000-0000-0000C21C0000}"/>
    <cellStyle name="э_F-60_Ким 2_Intercompany 3" xfId="5694" xr:uid="{00000000-0005-0000-0000-0000C31C0000}"/>
    <cellStyle name="э_F-60_Ким 2_Intercompany 3 2" xfId="7901" xr:uid="{00000000-0005-0000-0000-0000C41C0000}"/>
    <cellStyle name="э_F-60_Ким 2_Intercompany 4" xfId="6974" xr:uid="{00000000-0005-0000-0000-0000C51C0000}"/>
    <cellStyle name="э_F-60_Ким 3" xfId="4931" xr:uid="{00000000-0005-0000-0000-0000C61C0000}"/>
    <cellStyle name="э_F-60_Ким 3 2" xfId="6403" xr:uid="{00000000-0005-0000-0000-0000C71C0000}"/>
    <cellStyle name="э_F-60_Ким 3 2 2" xfId="8412" xr:uid="{00000000-0005-0000-0000-0000C81C0000}"/>
    <cellStyle name="э_F-60_Ким 4" xfId="5689" xr:uid="{00000000-0005-0000-0000-0000C91C0000}"/>
    <cellStyle name="э_F-60_Ким 4 2" xfId="7896" xr:uid="{00000000-0005-0000-0000-0000CA1C0000}"/>
    <cellStyle name="э_F-60_Ким 5" xfId="6969" xr:uid="{00000000-0005-0000-0000-0000CB1C0000}"/>
    <cellStyle name="э_F-60_Ким_Comstar RepPack 311210 sent 6Feb" xfId="4165" xr:uid="{00000000-0005-0000-0000-0000CC1C0000}"/>
    <cellStyle name="э_F-60_Ким_Comstar RepPack 311210 sent 6Feb 2" xfId="4937" xr:uid="{00000000-0005-0000-0000-0000CD1C0000}"/>
    <cellStyle name="э_F-60_Ким_Comstar RepPack 311210 sent 6Feb 2 2" xfId="6409" xr:uid="{00000000-0005-0000-0000-0000CE1C0000}"/>
    <cellStyle name="э_F-60_Ким_Comstar RepPack 311210 sent 6Feb 2 2 2" xfId="8418" xr:uid="{00000000-0005-0000-0000-0000CF1C0000}"/>
    <cellStyle name="э_F-60_Ким_Comstar RepPack 311210 sent 6Feb 3" xfId="5695" xr:uid="{00000000-0005-0000-0000-0000D01C0000}"/>
    <cellStyle name="э_F-60_Ким_Comstar RepPack 311210 sent 6Feb 3 2" xfId="7902" xr:uid="{00000000-0005-0000-0000-0000D11C0000}"/>
    <cellStyle name="э_F-60_Ким_Comstar RepPack 311210 sent 6Feb 4" xfId="6975" xr:uid="{00000000-0005-0000-0000-0000D21C0000}"/>
    <cellStyle name="э_F-60_Ким_K Telecom UZI Q4_2010_31012011" xfId="4166" xr:uid="{00000000-0005-0000-0000-0000D31C0000}"/>
    <cellStyle name="э_F-60_Ким_K Telecom UZI Q4_2010_31012011 2" xfId="4938" xr:uid="{00000000-0005-0000-0000-0000D41C0000}"/>
    <cellStyle name="э_F-60_Ким_K Telecom UZI Q4_2010_31012011 2 2" xfId="6410" xr:uid="{00000000-0005-0000-0000-0000D51C0000}"/>
    <cellStyle name="э_F-60_Ким_K Telecom UZI Q4_2010_31012011 2 2 2" xfId="8419" xr:uid="{00000000-0005-0000-0000-0000D61C0000}"/>
    <cellStyle name="э_F-60_Ким_K Telecom UZI Q4_2010_31012011 3" xfId="5696" xr:uid="{00000000-0005-0000-0000-0000D71C0000}"/>
    <cellStyle name="э_F-60_Ким_K Telecom UZI Q4_2010_31012011 3 2" xfId="7903" xr:uid="{00000000-0005-0000-0000-0000D81C0000}"/>
    <cellStyle name="э_F-60_Ким_K Telecom UZI Q4_2010_31012011 4" xfId="6976" xr:uid="{00000000-0005-0000-0000-0000D91C0000}"/>
    <cellStyle name="э_F-60_Ким_MR 00 УЗИ 311209_0302" xfId="4167" xr:uid="{00000000-0005-0000-0000-0000DA1C0000}"/>
    <cellStyle name="э_F-60_Ким_MR 00 УЗИ 311209_0302 2" xfId="4939" xr:uid="{00000000-0005-0000-0000-0000DB1C0000}"/>
    <cellStyle name="э_F-60_Ким_MR 00 УЗИ 311209_0302 2 2" xfId="6411" xr:uid="{00000000-0005-0000-0000-0000DC1C0000}"/>
    <cellStyle name="э_F-60_Ким_MR 00 УЗИ 311209_0302 2 2 2" xfId="8420" xr:uid="{00000000-0005-0000-0000-0000DD1C0000}"/>
    <cellStyle name="э_F-60_Ким_MR 00 УЗИ 311209_0302 3" xfId="5697" xr:uid="{00000000-0005-0000-0000-0000DE1C0000}"/>
    <cellStyle name="э_F-60_Ким_MR 00 УЗИ 311209_0302 3 2" xfId="7904" xr:uid="{00000000-0005-0000-0000-0000DF1C0000}"/>
    <cellStyle name="э_F-60_Ким_MR 00 УЗИ 311209_0302 4" xfId="6977" xr:uid="{00000000-0005-0000-0000-0000E01C0000}"/>
    <cellStyle name="э_F-60_Ким_Multiregion RepPack 311210_без линк_100211" xfId="4168" xr:uid="{00000000-0005-0000-0000-0000E11C0000}"/>
    <cellStyle name="э_F-60_Ким_Multiregion RepPack 311210_без линк_100211 2" xfId="4940" xr:uid="{00000000-0005-0000-0000-0000E21C0000}"/>
    <cellStyle name="э_F-60_Ким_Multiregion RepPack 311210_без линк_100211 2 2" xfId="6412" xr:uid="{00000000-0005-0000-0000-0000E31C0000}"/>
    <cellStyle name="э_F-60_Ким_Multiregion RepPack 311210_без линк_100211 2 2 2" xfId="8421" xr:uid="{00000000-0005-0000-0000-0000E41C0000}"/>
    <cellStyle name="э_F-60_Ким_Multiregion RepPack 311210_без линк_100211 3" xfId="5698" xr:uid="{00000000-0005-0000-0000-0000E51C0000}"/>
    <cellStyle name="э_F-60_Ким_Multiregion RepPack 311210_без линк_100211 3 2" xfId="7905" xr:uid="{00000000-0005-0000-0000-0000E61C0000}"/>
    <cellStyle name="э_F-60_Ким_Multiregion RepPack 311210_без линк_100211 4" xfId="6978" xr:uid="{00000000-0005-0000-0000-0000E71C0000}"/>
    <cellStyle name="э_F-60_Ким_Rep pack_request_201109" xfId="4169" xr:uid="{00000000-0005-0000-0000-0000E81C0000}"/>
    <cellStyle name="э_F-60_Ким_Rep pack_request_201109 2" xfId="4170" xr:uid="{00000000-0005-0000-0000-0000E91C0000}"/>
    <cellStyle name="э_F-60_Ким_Rep pack_request_201109 2 2" xfId="4171" xr:uid="{00000000-0005-0000-0000-0000EA1C0000}"/>
    <cellStyle name="э_F-60_Ким_Rep pack_request_201109 2 2 2" xfId="4943" xr:uid="{00000000-0005-0000-0000-0000EB1C0000}"/>
    <cellStyle name="э_F-60_Ким_Rep pack_request_201109 2 2 2 2" xfId="6415" xr:uid="{00000000-0005-0000-0000-0000EC1C0000}"/>
    <cellStyle name="э_F-60_Ким_Rep pack_request_201109 2 2 2 2 2" xfId="8424" xr:uid="{00000000-0005-0000-0000-0000ED1C0000}"/>
    <cellStyle name="э_F-60_Ким_Rep pack_request_201109 2 2 3" xfId="5701" xr:uid="{00000000-0005-0000-0000-0000EE1C0000}"/>
    <cellStyle name="э_F-60_Ким_Rep pack_request_201109 2 2 3 2" xfId="7908" xr:uid="{00000000-0005-0000-0000-0000EF1C0000}"/>
    <cellStyle name="э_F-60_Ким_Rep pack_request_201109 2 2 4" xfId="6981" xr:uid="{00000000-0005-0000-0000-0000F01C0000}"/>
    <cellStyle name="э_F-60_Ким_Rep pack_request_201109 2 3" xfId="4172" xr:uid="{00000000-0005-0000-0000-0000F11C0000}"/>
    <cellStyle name="э_F-60_Ким_Rep pack_request_201109 2 3 2" xfId="4944" xr:uid="{00000000-0005-0000-0000-0000F21C0000}"/>
    <cellStyle name="э_F-60_Ким_Rep pack_request_201109 2 3 2 2" xfId="6416" xr:uid="{00000000-0005-0000-0000-0000F31C0000}"/>
    <cellStyle name="э_F-60_Ким_Rep pack_request_201109 2 3 2 2 2" xfId="8425" xr:uid="{00000000-0005-0000-0000-0000F41C0000}"/>
    <cellStyle name="э_F-60_Ким_Rep pack_request_201109 2 3 3" xfId="5702" xr:uid="{00000000-0005-0000-0000-0000F51C0000}"/>
    <cellStyle name="э_F-60_Ким_Rep pack_request_201109 2 3 3 2" xfId="7909" xr:uid="{00000000-0005-0000-0000-0000F61C0000}"/>
    <cellStyle name="э_F-60_Ким_Rep pack_request_201109 2 3 4" xfId="6982" xr:uid="{00000000-0005-0000-0000-0000F71C0000}"/>
    <cellStyle name="э_F-60_Ким_Rep pack_request_201109 2 4" xfId="4942" xr:uid="{00000000-0005-0000-0000-0000F81C0000}"/>
    <cellStyle name="э_F-60_Ким_Rep pack_request_201109 2 4 2" xfId="6414" xr:uid="{00000000-0005-0000-0000-0000F91C0000}"/>
    <cellStyle name="э_F-60_Ким_Rep pack_request_201109 2 4 2 2" xfId="8423" xr:uid="{00000000-0005-0000-0000-0000FA1C0000}"/>
    <cellStyle name="э_F-60_Ким_Rep pack_request_201109 2 5" xfId="5700" xr:uid="{00000000-0005-0000-0000-0000FB1C0000}"/>
    <cellStyle name="э_F-60_Ким_Rep pack_request_201109 2 5 2" xfId="7907" xr:uid="{00000000-0005-0000-0000-0000FC1C0000}"/>
    <cellStyle name="э_F-60_Ким_Rep pack_request_201109 2 6" xfId="6980" xr:uid="{00000000-0005-0000-0000-0000FD1C0000}"/>
    <cellStyle name="э_F-60_Ким_Rep pack_request_201109 2_IC_9m_2012" xfId="4173" xr:uid="{00000000-0005-0000-0000-0000FE1C0000}"/>
    <cellStyle name="э_F-60_Ким_Rep pack_request_201109 2_IC_9m_2012 2" xfId="4945" xr:uid="{00000000-0005-0000-0000-0000FF1C0000}"/>
    <cellStyle name="э_F-60_Ким_Rep pack_request_201109 2_IC_9m_2012 2 2" xfId="6417" xr:uid="{00000000-0005-0000-0000-0000001D0000}"/>
    <cellStyle name="э_F-60_Ким_Rep pack_request_201109 2_IC_9m_2012 2 2 2" xfId="8426" xr:uid="{00000000-0005-0000-0000-0000011D0000}"/>
    <cellStyle name="э_F-60_Ким_Rep pack_request_201109 2_IC_9m_2012 3" xfId="5703" xr:uid="{00000000-0005-0000-0000-0000021D0000}"/>
    <cellStyle name="э_F-60_Ким_Rep pack_request_201109 2_IC_9m_2012 3 2" xfId="7910" xr:uid="{00000000-0005-0000-0000-0000031D0000}"/>
    <cellStyle name="э_F-60_Ким_Rep pack_request_201109 2_IC_9m_2012 4" xfId="6983" xr:uid="{00000000-0005-0000-0000-0000041D0000}"/>
    <cellStyle name="э_F-60_Ким_Rep pack_request_201109 2_Intercompany" xfId="4174" xr:uid="{00000000-0005-0000-0000-0000051D0000}"/>
    <cellStyle name="э_F-60_Ким_Rep pack_request_201109 2_Intercompany 2" xfId="4946" xr:uid="{00000000-0005-0000-0000-0000061D0000}"/>
    <cellStyle name="э_F-60_Ким_Rep pack_request_201109 2_Intercompany 2 2" xfId="6418" xr:uid="{00000000-0005-0000-0000-0000071D0000}"/>
    <cellStyle name="э_F-60_Ким_Rep pack_request_201109 2_Intercompany 2 2 2" xfId="8427" xr:uid="{00000000-0005-0000-0000-0000081D0000}"/>
    <cellStyle name="э_F-60_Ким_Rep pack_request_201109 2_Intercompany 3" xfId="5704" xr:uid="{00000000-0005-0000-0000-0000091D0000}"/>
    <cellStyle name="э_F-60_Ким_Rep pack_request_201109 2_Intercompany 3 2" xfId="7911" xr:uid="{00000000-0005-0000-0000-00000A1D0000}"/>
    <cellStyle name="э_F-60_Ким_Rep pack_request_201109 2_Intercompany 4" xfId="6984" xr:uid="{00000000-0005-0000-0000-00000B1D0000}"/>
    <cellStyle name="э_F-60_Ким_Rep pack_request_201109 3" xfId="4941" xr:uid="{00000000-0005-0000-0000-00000C1D0000}"/>
    <cellStyle name="э_F-60_Ким_Rep pack_request_201109 3 2" xfId="6413" xr:uid="{00000000-0005-0000-0000-00000D1D0000}"/>
    <cellStyle name="э_F-60_Ким_Rep pack_request_201109 3 2 2" xfId="8422" xr:uid="{00000000-0005-0000-0000-00000E1D0000}"/>
    <cellStyle name="э_F-60_Ким_Rep pack_request_201109 4" xfId="5699" xr:uid="{00000000-0005-0000-0000-00000F1D0000}"/>
    <cellStyle name="э_F-60_Ким_Rep pack_request_201109 4 2" xfId="7906" xr:uid="{00000000-0005-0000-0000-0000101D0000}"/>
    <cellStyle name="э_F-60_Ким_Rep pack_request_201109 5" xfId="6979" xr:uid="{00000000-0005-0000-0000-0000111D0000}"/>
    <cellStyle name="э_F-60_Ким_Rep pack_request_201109_Comstar RepPack 311210 sent 6Feb" xfId="4175" xr:uid="{00000000-0005-0000-0000-0000121D0000}"/>
    <cellStyle name="э_F-60_Ким_Rep pack_request_201109_Comstar RepPack 311210 sent 6Feb 2" xfId="4947" xr:uid="{00000000-0005-0000-0000-0000131D0000}"/>
    <cellStyle name="э_F-60_Ким_Rep pack_request_201109_Comstar RepPack 311210 sent 6Feb 2 2" xfId="6419" xr:uid="{00000000-0005-0000-0000-0000141D0000}"/>
    <cellStyle name="э_F-60_Ким_Rep pack_request_201109_Comstar RepPack 311210 sent 6Feb 2 2 2" xfId="8428" xr:uid="{00000000-0005-0000-0000-0000151D0000}"/>
    <cellStyle name="э_F-60_Ким_Rep pack_request_201109_Comstar RepPack 311210 sent 6Feb 3" xfId="5705" xr:uid="{00000000-0005-0000-0000-0000161D0000}"/>
    <cellStyle name="э_F-60_Ким_Rep pack_request_201109_Comstar RepPack 311210 sent 6Feb 3 2" xfId="7912" xr:uid="{00000000-0005-0000-0000-0000171D0000}"/>
    <cellStyle name="э_F-60_Ким_Rep pack_request_201109_Comstar RepPack 311210 sent 6Feb 4" xfId="6985" xr:uid="{00000000-0005-0000-0000-0000181D0000}"/>
    <cellStyle name="э_F-60_Ким_Rep pack_request_201109_K Telecom UZI Q4_2010_31012011" xfId="4176" xr:uid="{00000000-0005-0000-0000-0000191D0000}"/>
    <cellStyle name="э_F-60_Ким_Rep pack_request_201109_K Telecom UZI Q4_2010_31012011 2" xfId="4948" xr:uid="{00000000-0005-0000-0000-00001A1D0000}"/>
    <cellStyle name="э_F-60_Ким_Rep pack_request_201109_K Telecom UZI Q4_2010_31012011 2 2" xfId="6420" xr:uid="{00000000-0005-0000-0000-00001B1D0000}"/>
    <cellStyle name="э_F-60_Ким_Rep pack_request_201109_K Telecom UZI Q4_2010_31012011 2 2 2" xfId="8429" xr:uid="{00000000-0005-0000-0000-00001C1D0000}"/>
    <cellStyle name="э_F-60_Ким_Rep pack_request_201109_K Telecom UZI Q4_2010_31012011 3" xfId="5706" xr:uid="{00000000-0005-0000-0000-00001D1D0000}"/>
    <cellStyle name="э_F-60_Ким_Rep pack_request_201109_K Telecom UZI Q4_2010_31012011 3 2" xfId="7913" xr:uid="{00000000-0005-0000-0000-00001E1D0000}"/>
    <cellStyle name="э_F-60_Ким_Rep pack_request_201109_K Telecom UZI Q4_2010_31012011 4" xfId="6986" xr:uid="{00000000-0005-0000-0000-00001F1D0000}"/>
    <cellStyle name="э_F-60_Ким_Rep pack_request_201109_Multiregion RepPack 311210_без линк_100211" xfId="4177" xr:uid="{00000000-0005-0000-0000-0000201D0000}"/>
    <cellStyle name="э_F-60_Ким_Rep pack_request_201109_Multiregion RepPack 311210_без линк_100211 2" xfId="4949" xr:uid="{00000000-0005-0000-0000-0000211D0000}"/>
    <cellStyle name="э_F-60_Ким_Rep pack_request_201109_Multiregion RepPack 311210_без линк_100211 2 2" xfId="6421" xr:uid="{00000000-0005-0000-0000-0000221D0000}"/>
    <cellStyle name="э_F-60_Ким_Rep pack_request_201109_Multiregion RepPack 311210_без линк_100211 2 2 2" xfId="8430" xr:uid="{00000000-0005-0000-0000-0000231D0000}"/>
    <cellStyle name="э_F-60_Ким_Rep pack_request_201109_Multiregion RepPack 311210_без линк_100211 3" xfId="5707" xr:uid="{00000000-0005-0000-0000-0000241D0000}"/>
    <cellStyle name="э_F-60_Ким_Rep pack_request_201109_Multiregion RepPack 311210_без линк_100211 3 2" xfId="7914" xr:uid="{00000000-0005-0000-0000-0000251D0000}"/>
    <cellStyle name="э_F-60_Ким_Rep pack_request_201109_Multiregion RepPack 311210_без линк_100211 4" xfId="6987" xr:uid="{00000000-0005-0000-0000-0000261D0000}"/>
    <cellStyle name="э_F-60_Ким_Rep pack_request_201109_UMC UZI Q4 2009" xfId="4178" xr:uid="{00000000-0005-0000-0000-0000271D0000}"/>
    <cellStyle name="э_F-60_Ким_Rep pack_request_201109_UMC UZI Q4 2009 2" xfId="4950" xr:uid="{00000000-0005-0000-0000-0000281D0000}"/>
    <cellStyle name="э_F-60_Ким_Rep pack_request_201109_UMC UZI Q4 2009 2 2" xfId="6422" xr:uid="{00000000-0005-0000-0000-0000291D0000}"/>
    <cellStyle name="э_F-60_Ким_Rep pack_request_201109_UMC UZI Q4 2009 2 2 2" xfId="8431" xr:uid="{00000000-0005-0000-0000-00002A1D0000}"/>
    <cellStyle name="э_F-60_Ким_Rep pack_request_201109_UMC UZI Q4 2009 3" xfId="5708" xr:uid="{00000000-0005-0000-0000-00002B1D0000}"/>
    <cellStyle name="э_F-60_Ким_Rep pack_request_201109_UMC UZI Q4 2009 3 2" xfId="7915" xr:uid="{00000000-0005-0000-0000-00002C1D0000}"/>
    <cellStyle name="э_F-60_Ким_Rep pack_request_201109_UMC UZI Q4 2009 4" xfId="6988" xr:uid="{00000000-0005-0000-0000-00002D1D0000}"/>
    <cellStyle name="э_F-60_Ким_Rep pack_request_201109_УЗИ MR01_Q4_2010 " xfId="4179" xr:uid="{00000000-0005-0000-0000-00002E1D0000}"/>
    <cellStyle name="э_F-60_Ким_Rep pack_request_201109_УЗИ MR01_Q4_2010  2" xfId="4951" xr:uid="{00000000-0005-0000-0000-00002F1D0000}"/>
    <cellStyle name="э_F-60_Ким_Rep pack_request_201109_УЗИ MR01_Q4_2010  2 2" xfId="6423" xr:uid="{00000000-0005-0000-0000-0000301D0000}"/>
    <cellStyle name="э_F-60_Ким_Rep pack_request_201109_УЗИ MR01_Q4_2010  2 2 2" xfId="8432" xr:uid="{00000000-0005-0000-0000-0000311D0000}"/>
    <cellStyle name="э_F-60_Ким_Rep pack_request_201109_УЗИ MR01_Q4_2010  3" xfId="5709" xr:uid="{00000000-0005-0000-0000-0000321D0000}"/>
    <cellStyle name="э_F-60_Ким_Rep pack_request_201109_УЗИ MR01_Q4_2010  3 2" xfId="7916" xr:uid="{00000000-0005-0000-0000-0000331D0000}"/>
    <cellStyle name="э_F-60_Ким_Rep pack_request_201109_УЗИ MR01_Q4_2010  4" xfId="6989" xr:uid="{00000000-0005-0000-0000-0000341D0000}"/>
    <cellStyle name="э_F-60_Ким_Rep pack_request_201109_УЗИ MR09_ Q4_2010" xfId="4180" xr:uid="{00000000-0005-0000-0000-0000351D0000}"/>
    <cellStyle name="э_F-60_Ким_Rep pack_request_201109_УЗИ MR09_ Q4_2010 2" xfId="4952" xr:uid="{00000000-0005-0000-0000-0000361D0000}"/>
    <cellStyle name="э_F-60_Ким_Rep pack_request_201109_УЗИ MR09_ Q4_2010 2 2" xfId="6424" xr:uid="{00000000-0005-0000-0000-0000371D0000}"/>
    <cellStyle name="э_F-60_Ким_Rep pack_request_201109_УЗИ MR09_ Q4_2010 2 2 2" xfId="8433" xr:uid="{00000000-0005-0000-0000-0000381D0000}"/>
    <cellStyle name="э_F-60_Ким_Rep pack_request_201109_УЗИ MR09_ Q4_2010 3" xfId="5710" xr:uid="{00000000-0005-0000-0000-0000391D0000}"/>
    <cellStyle name="э_F-60_Ким_Rep pack_request_201109_УЗИ MR09_ Q4_2010 3 2" xfId="7917" xr:uid="{00000000-0005-0000-0000-00003A1D0000}"/>
    <cellStyle name="э_F-60_Ким_Rep pack_request_201109_УЗИ MR09_ Q4_2010 4" xfId="6990" xr:uid="{00000000-0005-0000-0000-00003B1D0000}"/>
    <cellStyle name="э_F-60_Ким_Rep pack_request_201109_УЗИ Q4_2010_EUROTEL" xfId="4181" xr:uid="{00000000-0005-0000-0000-00003C1D0000}"/>
    <cellStyle name="э_F-60_Ким_Rep pack_request_201109_УЗИ Q4_2010_EUROTEL 2" xfId="4953" xr:uid="{00000000-0005-0000-0000-00003D1D0000}"/>
    <cellStyle name="э_F-60_Ким_Rep pack_request_201109_УЗИ Q4_2010_EUROTEL 2 2" xfId="6425" xr:uid="{00000000-0005-0000-0000-00003E1D0000}"/>
    <cellStyle name="э_F-60_Ким_Rep pack_request_201109_УЗИ Q4_2010_EUROTEL 2 2 2" xfId="8434" xr:uid="{00000000-0005-0000-0000-00003F1D0000}"/>
    <cellStyle name="э_F-60_Ким_Rep pack_request_201109_УЗИ Q4_2010_EUROTEL 3" xfId="5711" xr:uid="{00000000-0005-0000-0000-0000401D0000}"/>
    <cellStyle name="э_F-60_Ким_Rep pack_request_201109_УЗИ Q4_2010_EUROTEL 3 2" xfId="7918" xr:uid="{00000000-0005-0000-0000-0000411D0000}"/>
    <cellStyle name="э_F-60_Ким_Rep pack_request_201109_УЗИ Q4_2010_EUROTEL 4" xfId="6991" xr:uid="{00000000-0005-0000-0000-0000421D0000}"/>
    <cellStyle name="э_F-60_Ким_Rep pack_request_201109_УЗИ Q4_2010_MR11_120211" xfId="4182" xr:uid="{00000000-0005-0000-0000-0000431D0000}"/>
    <cellStyle name="э_F-60_Ким_Rep pack_request_201109_УЗИ Q4_2010_MR11_120211 2" xfId="4954" xr:uid="{00000000-0005-0000-0000-0000441D0000}"/>
    <cellStyle name="э_F-60_Ким_Rep pack_request_201109_УЗИ Q4_2010_MR11_120211 2 2" xfId="6426" xr:uid="{00000000-0005-0000-0000-0000451D0000}"/>
    <cellStyle name="э_F-60_Ким_Rep pack_request_201109_УЗИ Q4_2010_MR11_120211 2 2 2" xfId="8435" xr:uid="{00000000-0005-0000-0000-0000461D0000}"/>
    <cellStyle name="э_F-60_Ким_Rep pack_request_201109_УЗИ Q4_2010_MR11_120211 3" xfId="5712" xr:uid="{00000000-0005-0000-0000-0000471D0000}"/>
    <cellStyle name="э_F-60_Ким_Rep pack_request_201109_УЗИ Q4_2010_MR11_120211 3 2" xfId="7919" xr:uid="{00000000-0005-0000-0000-0000481D0000}"/>
    <cellStyle name="э_F-60_Ким_Rep pack_request_201109_УЗИ Q4_2010_MR11_120211 4" xfId="6992" xr:uid="{00000000-0005-0000-0000-0000491D0000}"/>
    <cellStyle name="э_F-60_Ким_Rep pack_request_201109_УЗИ МР03_Q4_2010" xfId="4183" xr:uid="{00000000-0005-0000-0000-00004A1D0000}"/>
    <cellStyle name="э_F-60_Ким_Rep pack_request_201109_УЗИ МР03_Q4_2010 2" xfId="4955" xr:uid="{00000000-0005-0000-0000-00004B1D0000}"/>
    <cellStyle name="э_F-60_Ким_Rep pack_request_201109_УЗИ МР03_Q4_2010 2 2" xfId="6427" xr:uid="{00000000-0005-0000-0000-00004C1D0000}"/>
    <cellStyle name="э_F-60_Ким_Rep pack_request_201109_УЗИ МР03_Q4_2010 2 2 2" xfId="8436" xr:uid="{00000000-0005-0000-0000-00004D1D0000}"/>
    <cellStyle name="э_F-60_Ким_Rep pack_request_201109_УЗИ МР03_Q4_2010 3" xfId="5713" xr:uid="{00000000-0005-0000-0000-00004E1D0000}"/>
    <cellStyle name="э_F-60_Ким_Rep pack_request_201109_УЗИ МР03_Q4_2010 3 2" xfId="7920" xr:uid="{00000000-0005-0000-0000-00004F1D0000}"/>
    <cellStyle name="э_F-60_Ким_Rep pack_request_201109_УЗИ МР03_Q4_2010 4" xfId="6993" xr:uid="{00000000-0005-0000-0000-0000501D0000}"/>
    <cellStyle name="э_F-60_Ким_Rep pack_request_201109_УЗИ МР06_Q4_2010" xfId="4184" xr:uid="{00000000-0005-0000-0000-0000511D0000}"/>
    <cellStyle name="э_F-60_Ким_Rep pack_request_201109_УЗИ МР06_Q4_2010 2" xfId="4956" xr:uid="{00000000-0005-0000-0000-0000521D0000}"/>
    <cellStyle name="э_F-60_Ким_Rep pack_request_201109_УЗИ МР06_Q4_2010 2 2" xfId="6428" xr:uid="{00000000-0005-0000-0000-0000531D0000}"/>
    <cellStyle name="э_F-60_Ким_Rep pack_request_201109_УЗИ МР06_Q4_2010 2 2 2" xfId="8437" xr:uid="{00000000-0005-0000-0000-0000541D0000}"/>
    <cellStyle name="э_F-60_Ким_Rep pack_request_201109_УЗИ МР06_Q4_2010 3" xfId="5714" xr:uid="{00000000-0005-0000-0000-0000551D0000}"/>
    <cellStyle name="э_F-60_Ким_Rep pack_request_201109_УЗИ МР06_Q4_2010 3 2" xfId="7921" xr:uid="{00000000-0005-0000-0000-0000561D0000}"/>
    <cellStyle name="э_F-60_Ким_Rep pack_request_201109_УЗИ МР06_Q4_2010 4" xfId="6994" xr:uid="{00000000-0005-0000-0000-0000571D0000}"/>
    <cellStyle name="э_F-60_Ким_Rep pack_request_201109_УЗИ МР07_Q4_2010" xfId="4185" xr:uid="{00000000-0005-0000-0000-0000581D0000}"/>
    <cellStyle name="э_F-60_Ким_Rep pack_request_201109_УЗИ МР07_Q4_2010 2" xfId="4957" xr:uid="{00000000-0005-0000-0000-0000591D0000}"/>
    <cellStyle name="э_F-60_Ким_Rep pack_request_201109_УЗИ МР07_Q4_2010 2 2" xfId="6429" xr:uid="{00000000-0005-0000-0000-00005A1D0000}"/>
    <cellStyle name="э_F-60_Ким_Rep pack_request_201109_УЗИ МР07_Q4_2010 2 2 2" xfId="8438" xr:uid="{00000000-0005-0000-0000-00005B1D0000}"/>
    <cellStyle name="э_F-60_Ким_Rep pack_request_201109_УЗИ МР07_Q4_2010 3" xfId="5715" xr:uid="{00000000-0005-0000-0000-00005C1D0000}"/>
    <cellStyle name="э_F-60_Ким_Rep pack_request_201109_УЗИ МР07_Q4_2010 3 2" xfId="7922" xr:uid="{00000000-0005-0000-0000-00005D1D0000}"/>
    <cellStyle name="э_F-60_Ким_Rep pack_request_201109_УЗИ МР07_Q4_2010 4" xfId="6995" xr:uid="{00000000-0005-0000-0000-00005E1D0000}"/>
    <cellStyle name="э_F-60_Ким_Rep pack_request_201109_УЗИ МР08_Q4_2010" xfId="4186" xr:uid="{00000000-0005-0000-0000-00005F1D0000}"/>
    <cellStyle name="э_F-60_Ким_Rep pack_request_201109_УЗИ МР08_Q4_2010 2" xfId="4958" xr:uid="{00000000-0005-0000-0000-0000601D0000}"/>
    <cellStyle name="э_F-60_Ким_Rep pack_request_201109_УЗИ МР08_Q4_2010 2 2" xfId="6430" xr:uid="{00000000-0005-0000-0000-0000611D0000}"/>
    <cellStyle name="э_F-60_Ким_Rep pack_request_201109_УЗИ МР08_Q4_2010 2 2 2" xfId="8439" xr:uid="{00000000-0005-0000-0000-0000621D0000}"/>
    <cellStyle name="э_F-60_Ким_Rep pack_request_201109_УЗИ МР08_Q4_2010 3" xfId="5716" xr:uid="{00000000-0005-0000-0000-0000631D0000}"/>
    <cellStyle name="э_F-60_Ким_Rep pack_request_201109_УЗИ МР08_Q4_2010 3 2" xfId="7923" xr:uid="{00000000-0005-0000-0000-0000641D0000}"/>
    <cellStyle name="э_F-60_Ким_Rep pack_request_201109_УЗИ МР08_Q4_2010 4" xfId="6996" xr:uid="{00000000-0005-0000-0000-0000651D0000}"/>
    <cellStyle name="э_F-60_Ким_Rep pack_request_201109_УЗИ МР14_Q4_2010_ZDK" xfId="4187" xr:uid="{00000000-0005-0000-0000-0000661D0000}"/>
    <cellStyle name="э_F-60_Ким_Rep pack_request_201109_УЗИ МР14_Q4_2010_ZDK 2" xfId="4959" xr:uid="{00000000-0005-0000-0000-0000671D0000}"/>
    <cellStyle name="э_F-60_Ким_Rep pack_request_201109_УЗИ МР14_Q4_2010_ZDK 2 2" xfId="6431" xr:uid="{00000000-0005-0000-0000-0000681D0000}"/>
    <cellStyle name="э_F-60_Ким_Rep pack_request_201109_УЗИ МР14_Q4_2010_ZDK 2 2 2" xfId="8440" xr:uid="{00000000-0005-0000-0000-0000691D0000}"/>
    <cellStyle name="э_F-60_Ким_Rep pack_request_201109_УЗИ МР14_Q4_2010_ZDK 3" xfId="5717" xr:uid="{00000000-0005-0000-0000-00006A1D0000}"/>
    <cellStyle name="э_F-60_Ким_Rep pack_request_201109_УЗИ МР14_Q4_2010_ZDK 3 2" xfId="7924" xr:uid="{00000000-0005-0000-0000-00006B1D0000}"/>
    <cellStyle name="э_F-60_Ким_Rep pack_request_201109_УЗИ МР14_Q4_2010_ZDK 4" xfId="6997" xr:uid="{00000000-0005-0000-0000-00006C1D0000}"/>
    <cellStyle name="э_F-60_Ким_UZI_v100210" xfId="4188" xr:uid="{00000000-0005-0000-0000-00006D1D0000}"/>
    <cellStyle name="э_F-60_Ким_UZI_v100210 2" xfId="4960" xr:uid="{00000000-0005-0000-0000-00006E1D0000}"/>
    <cellStyle name="э_F-60_Ким_UZI_v100210 2 2" xfId="6432" xr:uid="{00000000-0005-0000-0000-00006F1D0000}"/>
    <cellStyle name="э_F-60_Ким_UZI_v100210 2 2 2" xfId="8441" xr:uid="{00000000-0005-0000-0000-0000701D0000}"/>
    <cellStyle name="э_F-60_Ким_UZI_v100210 3" xfId="5718" xr:uid="{00000000-0005-0000-0000-0000711D0000}"/>
    <cellStyle name="э_F-60_Ким_UZI_v100210 3 2" xfId="7925" xr:uid="{00000000-0005-0000-0000-0000721D0000}"/>
    <cellStyle name="э_F-60_Ким_UZI_v100210 4" xfId="6998" xr:uid="{00000000-0005-0000-0000-0000731D0000}"/>
    <cellStyle name="э_F-60_Ким_МР04 ПСЗ УЗИ ВГР Q4_2009_ALL_v100126_c Комстар" xfId="4189" xr:uid="{00000000-0005-0000-0000-0000741D0000}"/>
    <cellStyle name="э_F-60_Ким_МР04 ПСЗ УЗИ ВГР Q4_2009_ALL_v100126_c Комстар 2" xfId="4961" xr:uid="{00000000-0005-0000-0000-0000751D0000}"/>
    <cellStyle name="э_F-60_Ким_МР04 ПСЗ УЗИ ВГР Q4_2009_ALL_v100126_c Комстар 2 2" xfId="6433" xr:uid="{00000000-0005-0000-0000-0000761D0000}"/>
    <cellStyle name="э_F-60_Ким_МР04 ПСЗ УЗИ ВГР Q4_2009_ALL_v100126_c Комстар 2 2 2" xfId="8442" xr:uid="{00000000-0005-0000-0000-0000771D0000}"/>
    <cellStyle name="э_F-60_Ким_МР04 ПСЗ УЗИ ВГР Q4_2009_ALL_v100126_c Комстар 3" xfId="5719" xr:uid="{00000000-0005-0000-0000-0000781D0000}"/>
    <cellStyle name="э_F-60_Ким_МР04 ПСЗ УЗИ ВГР Q4_2009_ALL_v100126_c Комстар 3 2" xfId="7926" xr:uid="{00000000-0005-0000-0000-0000791D0000}"/>
    <cellStyle name="э_F-60_Ким_МР04 ПСЗ УЗИ ВГР Q4_2009_ALL_v100126_c Комстар 4" xfId="6999" xr:uid="{00000000-0005-0000-0000-00007A1D0000}"/>
    <cellStyle name="э_F-60_Ким_УЗИ MR01_Q4_2010 " xfId="4190" xr:uid="{00000000-0005-0000-0000-00007B1D0000}"/>
    <cellStyle name="э_F-60_Ким_УЗИ MR01_Q4_2010  2" xfId="4962" xr:uid="{00000000-0005-0000-0000-00007C1D0000}"/>
    <cellStyle name="э_F-60_Ким_УЗИ MR01_Q4_2010  2 2" xfId="6434" xr:uid="{00000000-0005-0000-0000-00007D1D0000}"/>
    <cellStyle name="э_F-60_Ким_УЗИ MR01_Q4_2010  2 2 2" xfId="8443" xr:uid="{00000000-0005-0000-0000-00007E1D0000}"/>
    <cellStyle name="э_F-60_Ким_УЗИ MR01_Q4_2010  3" xfId="5720" xr:uid="{00000000-0005-0000-0000-00007F1D0000}"/>
    <cellStyle name="э_F-60_Ким_УЗИ MR01_Q4_2010  3 2" xfId="7927" xr:uid="{00000000-0005-0000-0000-0000801D0000}"/>
    <cellStyle name="э_F-60_Ким_УЗИ MR01_Q4_2010  4" xfId="7000" xr:uid="{00000000-0005-0000-0000-0000811D0000}"/>
    <cellStyle name="э_F-60_Ким_УЗИ MR09_ Q4_2010" xfId="4191" xr:uid="{00000000-0005-0000-0000-0000821D0000}"/>
    <cellStyle name="э_F-60_Ким_УЗИ MR09_ Q4_2010 2" xfId="4963" xr:uid="{00000000-0005-0000-0000-0000831D0000}"/>
    <cellStyle name="э_F-60_Ким_УЗИ MR09_ Q4_2010 2 2" xfId="6435" xr:uid="{00000000-0005-0000-0000-0000841D0000}"/>
    <cellStyle name="э_F-60_Ким_УЗИ MR09_ Q4_2010 2 2 2" xfId="8444" xr:uid="{00000000-0005-0000-0000-0000851D0000}"/>
    <cellStyle name="э_F-60_Ким_УЗИ MR09_ Q4_2010 3" xfId="5721" xr:uid="{00000000-0005-0000-0000-0000861D0000}"/>
    <cellStyle name="э_F-60_Ким_УЗИ MR09_ Q4_2010 3 2" xfId="7928" xr:uid="{00000000-0005-0000-0000-0000871D0000}"/>
    <cellStyle name="э_F-60_Ким_УЗИ MR09_ Q4_2010 4" xfId="7001" xr:uid="{00000000-0005-0000-0000-0000881D0000}"/>
    <cellStyle name="э_F-60_Ким_УЗИ Q3_2009_BER" xfId="4192" xr:uid="{00000000-0005-0000-0000-0000891D0000}"/>
    <cellStyle name="э_F-60_Ким_УЗИ Q3_2009_BER 2" xfId="4964" xr:uid="{00000000-0005-0000-0000-00008A1D0000}"/>
    <cellStyle name="э_F-60_Ким_УЗИ Q3_2009_BER 2 2" xfId="6436" xr:uid="{00000000-0005-0000-0000-00008B1D0000}"/>
    <cellStyle name="э_F-60_Ким_УЗИ Q3_2009_BER 2 2 2" xfId="8445" xr:uid="{00000000-0005-0000-0000-00008C1D0000}"/>
    <cellStyle name="э_F-60_Ким_УЗИ Q3_2009_BER 3" xfId="5722" xr:uid="{00000000-0005-0000-0000-00008D1D0000}"/>
    <cellStyle name="э_F-60_Ким_УЗИ Q3_2009_BER 3 2" xfId="7929" xr:uid="{00000000-0005-0000-0000-00008E1D0000}"/>
    <cellStyle name="э_F-60_Ким_УЗИ Q3_2009_BER 4" xfId="7002" xr:uid="{00000000-0005-0000-0000-00008F1D0000}"/>
    <cellStyle name="э_F-60_Ким_УЗИ Q4_2010_EUROTEL" xfId="4193" xr:uid="{00000000-0005-0000-0000-0000901D0000}"/>
    <cellStyle name="э_F-60_Ким_УЗИ Q4_2010_EUROTEL 2" xfId="4965" xr:uid="{00000000-0005-0000-0000-0000911D0000}"/>
    <cellStyle name="э_F-60_Ким_УЗИ Q4_2010_EUROTEL 2 2" xfId="6437" xr:uid="{00000000-0005-0000-0000-0000921D0000}"/>
    <cellStyle name="э_F-60_Ким_УЗИ Q4_2010_EUROTEL 2 2 2" xfId="8446" xr:uid="{00000000-0005-0000-0000-0000931D0000}"/>
    <cellStyle name="э_F-60_Ким_УЗИ Q4_2010_EUROTEL 3" xfId="5723" xr:uid="{00000000-0005-0000-0000-0000941D0000}"/>
    <cellStyle name="э_F-60_Ким_УЗИ Q4_2010_EUROTEL 3 2" xfId="7930" xr:uid="{00000000-0005-0000-0000-0000951D0000}"/>
    <cellStyle name="э_F-60_Ким_УЗИ Q4_2010_EUROTEL 4" xfId="7003" xr:uid="{00000000-0005-0000-0000-0000961D0000}"/>
    <cellStyle name="э_F-60_Ким_УЗИ Q4_2010_MR11_120211" xfId="4194" xr:uid="{00000000-0005-0000-0000-0000971D0000}"/>
    <cellStyle name="э_F-60_Ким_УЗИ Q4_2010_MR11_120211 2" xfId="4966" xr:uid="{00000000-0005-0000-0000-0000981D0000}"/>
    <cellStyle name="э_F-60_Ким_УЗИ Q4_2010_MR11_120211 2 2" xfId="6438" xr:uid="{00000000-0005-0000-0000-0000991D0000}"/>
    <cellStyle name="э_F-60_Ким_УЗИ Q4_2010_MR11_120211 2 2 2" xfId="8447" xr:uid="{00000000-0005-0000-0000-00009A1D0000}"/>
    <cellStyle name="э_F-60_Ким_УЗИ Q4_2010_MR11_120211 3" xfId="5724" xr:uid="{00000000-0005-0000-0000-00009B1D0000}"/>
    <cellStyle name="э_F-60_Ким_УЗИ Q4_2010_MR11_120211 3 2" xfId="7931" xr:uid="{00000000-0005-0000-0000-00009C1D0000}"/>
    <cellStyle name="э_F-60_Ким_УЗИ Q4_2010_MR11_120211 4" xfId="7004" xr:uid="{00000000-0005-0000-0000-00009D1D0000}"/>
    <cellStyle name="э_F-60_Ким_УЗИ МР03_Q4_2010" xfId="4195" xr:uid="{00000000-0005-0000-0000-00009E1D0000}"/>
    <cellStyle name="э_F-60_Ким_УЗИ МР03_Q4_2010 2" xfId="4967" xr:uid="{00000000-0005-0000-0000-00009F1D0000}"/>
    <cellStyle name="э_F-60_Ким_УЗИ МР03_Q4_2010 2 2" xfId="6439" xr:uid="{00000000-0005-0000-0000-0000A01D0000}"/>
    <cellStyle name="э_F-60_Ким_УЗИ МР03_Q4_2010 2 2 2" xfId="8448" xr:uid="{00000000-0005-0000-0000-0000A11D0000}"/>
    <cellStyle name="э_F-60_Ким_УЗИ МР03_Q4_2010 3" xfId="5725" xr:uid="{00000000-0005-0000-0000-0000A21D0000}"/>
    <cellStyle name="э_F-60_Ким_УЗИ МР03_Q4_2010 3 2" xfId="7932" xr:uid="{00000000-0005-0000-0000-0000A31D0000}"/>
    <cellStyle name="э_F-60_Ким_УЗИ МР03_Q4_2010 4" xfId="7005" xr:uid="{00000000-0005-0000-0000-0000A41D0000}"/>
    <cellStyle name="э_F-60_Ким_УЗИ МР06_Q4_2010" xfId="4196" xr:uid="{00000000-0005-0000-0000-0000A51D0000}"/>
    <cellStyle name="э_F-60_Ким_УЗИ МР06_Q4_2010 2" xfId="4968" xr:uid="{00000000-0005-0000-0000-0000A61D0000}"/>
    <cellStyle name="э_F-60_Ким_УЗИ МР06_Q4_2010 2 2" xfId="6440" xr:uid="{00000000-0005-0000-0000-0000A71D0000}"/>
    <cellStyle name="э_F-60_Ким_УЗИ МР06_Q4_2010 2 2 2" xfId="8449" xr:uid="{00000000-0005-0000-0000-0000A81D0000}"/>
    <cellStyle name="э_F-60_Ким_УЗИ МР06_Q4_2010 3" xfId="5726" xr:uid="{00000000-0005-0000-0000-0000A91D0000}"/>
    <cellStyle name="э_F-60_Ким_УЗИ МР06_Q4_2010 3 2" xfId="7933" xr:uid="{00000000-0005-0000-0000-0000AA1D0000}"/>
    <cellStyle name="э_F-60_Ким_УЗИ МР06_Q4_2010 4" xfId="7006" xr:uid="{00000000-0005-0000-0000-0000AB1D0000}"/>
    <cellStyle name="э_F-60_Ким_УЗИ МР07_Q4_2010" xfId="4197" xr:uid="{00000000-0005-0000-0000-0000AC1D0000}"/>
    <cellStyle name="э_F-60_Ким_УЗИ МР07_Q4_2010 2" xfId="4969" xr:uid="{00000000-0005-0000-0000-0000AD1D0000}"/>
    <cellStyle name="э_F-60_Ким_УЗИ МР07_Q4_2010 2 2" xfId="6441" xr:uid="{00000000-0005-0000-0000-0000AE1D0000}"/>
    <cellStyle name="э_F-60_Ким_УЗИ МР07_Q4_2010 2 2 2" xfId="8450" xr:uid="{00000000-0005-0000-0000-0000AF1D0000}"/>
    <cellStyle name="э_F-60_Ким_УЗИ МР07_Q4_2010 3" xfId="5727" xr:uid="{00000000-0005-0000-0000-0000B01D0000}"/>
    <cellStyle name="э_F-60_Ким_УЗИ МР07_Q4_2010 3 2" xfId="7934" xr:uid="{00000000-0005-0000-0000-0000B11D0000}"/>
    <cellStyle name="э_F-60_Ким_УЗИ МР07_Q4_2010 4" xfId="7007" xr:uid="{00000000-0005-0000-0000-0000B21D0000}"/>
    <cellStyle name="э_F-60_Ким_УЗИ МР08_Q4_2010" xfId="4198" xr:uid="{00000000-0005-0000-0000-0000B31D0000}"/>
    <cellStyle name="э_F-60_Ким_УЗИ МР08_Q4_2010 2" xfId="4970" xr:uid="{00000000-0005-0000-0000-0000B41D0000}"/>
    <cellStyle name="э_F-60_Ким_УЗИ МР08_Q4_2010 2 2" xfId="6442" xr:uid="{00000000-0005-0000-0000-0000B51D0000}"/>
    <cellStyle name="э_F-60_Ким_УЗИ МР08_Q4_2010 2 2 2" xfId="8451" xr:uid="{00000000-0005-0000-0000-0000B61D0000}"/>
    <cellStyle name="э_F-60_Ким_УЗИ МР08_Q4_2010 3" xfId="5728" xr:uid="{00000000-0005-0000-0000-0000B71D0000}"/>
    <cellStyle name="э_F-60_Ким_УЗИ МР08_Q4_2010 3 2" xfId="7935" xr:uid="{00000000-0005-0000-0000-0000B81D0000}"/>
    <cellStyle name="э_F-60_Ким_УЗИ МР08_Q4_2010 4" xfId="7008" xr:uid="{00000000-0005-0000-0000-0000B91D0000}"/>
    <cellStyle name="э_F-60_Ким_УЗИ МР14_Q4_2010_ZDK" xfId="4199" xr:uid="{00000000-0005-0000-0000-0000BA1D0000}"/>
    <cellStyle name="э_F-60_Ким_УЗИ МР14_Q4_2010_ZDK 2" xfId="4971" xr:uid="{00000000-0005-0000-0000-0000BB1D0000}"/>
    <cellStyle name="э_F-60_Ким_УЗИ МР14_Q4_2010_ZDK 2 2" xfId="6443" xr:uid="{00000000-0005-0000-0000-0000BC1D0000}"/>
    <cellStyle name="э_F-60_Ким_УЗИ МР14_Q4_2010_ZDK 2 2 2" xfId="8452" xr:uid="{00000000-0005-0000-0000-0000BD1D0000}"/>
    <cellStyle name="э_F-60_Ким_УЗИ МР14_Q4_2010_ZDK 3" xfId="5729" xr:uid="{00000000-0005-0000-0000-0000BE1D0000}"/>
    <cellStyle name="э_F-60_Ким_УЗИ МР14_Q4_2010_ZDK 3 2" xfId="7936" xr:uid="{00000000-0005-0000-0000-0000BF1D0000}"/>
    <cellStyle name="э_F-60_Ким_УЗИ МР14_Q4_2010_ZDK 4" xfId="7009" xr:uid="{00000000-0005-0000-0000-0000C01D0000}"/>
    <cellStyle name="э_F-60_Ким_УЗИ_ БЕР" xfId="4200" xr:uid="{00000000-0005-0000-0000-0000C11D0000}"/>
    <cellStyle name="э_F-60_Ким_УЗИ_ БЕР 2" xfId="4972" xr:uid="{00000000-0005-0000-0000-0000C21D0000}"/>
    <cellStyle name="э_F-60_Ким_УЗИ_ БЕР 2 2" xfId="6444" xr:uid="{00000000-0005-0000-0000-0000C31D0000}"/>
    <cellStyle name="э_F-60_Ким_УЗИ_ БЕР 2 2 2" xfId="8453" xr:uid="{00000000-0005-0000-0000-0000C41D0000}"/>
    <cellStyle name="э_F-60_Ким_УЗИ_ БЕР 3" xfId="5730" xr:uid="{00000000-0005-0000-0000-0000C51D0000}"/>
    <cellStyle name="э_F-60_Ким_УЗИ_ БЕР 3 2" xfId="7937" xr:uid="{00000000-0005-0000-0000-0000C61D0000}"/>
    <cellStyle name="э_F-60_Ким_УЗИ_ БЕР 4" xfId="7010" xr:uid="{00000000-0005-0000-0000-0000C71D0000}"/>
    <cellStyle name="э_F-60_Николаева" xfId="4201" xr:uid="{00000000-0005-0000-0000-0000C81D0000}"/>
    <cellStyle name="э_F-60_Николаева 2" xfId="4202" xr:uid="{00000000-0005-0000-0000-0000C91D0000}"/>
    <cellStyle name="э_F-60_Николаева 2 2" xfId="4203" xr:uid="{00000000-0005-0000-0000-0000CA1D0000}"/>
    <cellStyle name="э_F-60_Николаева 2 2 2" xfId="4975" xr:uid="{00000000-0005-0000-0000-0000CB1D0000}"/>
    <cellStyle name="э_F-60_Николаева 2 2 2 2" xfId="6447" xr:uid="{00000000-0005-0000-0000-0000CC1D0000}"/>
    <cellStyle name="э_F-60_Николаева 2 2 2 2 2" xfId="8456" xr:uid="{00000000-0005-0000-0000-0000CD1D0000}"/>
    <cellStyle name="э_F-60_Николаева 2 2 3" xfId="5733" xr:uid="{00000000-0005-0000-0000-0000CE1D0000}"/>
    <cellStyle name="э_F-60_Николаева 2 2 3 2" xfId="7940" xr:uid="{00000000-0005-0000-0000-0000CF1D0000}"/>
    <cellStyle name="э_F-60_Николаева 2 2 4" xfId="7013" xr:uid="{00000000-0005-0000-0000-0000D01D0000}"/>
    <cellStyle name="э_F-60_Николаева 2 3" xfId="4204" xr:uid="{00000000-0005-0000-0000-0000D11D0000}"/>
    <cellStyle name="э_F-60_Николаева 2 3 2" xfId="4976" xr:uid="{00000000-0005-0000-0000-0000D21D0000}"/>
    <cellStyle name="э_F-60_Николаева 2 3 2 2" xfId="6448" xr:uid="{00000000-0005-0000-0000-0000D31D0000}"/>
    <cellStyle name="э_F-60_Николаева 2 3 2 2 2" xfId="8457" xr:uid="{00000000-0005-0000-0000-0000D41D0000}"/>
    <cellStyle name="э_F-60_Николаева 2 3 3" xfId="5734" xr:uid="{00000000-0005-0000-0000-0000D51D0000}"/>
    <cellStyle name="э_F-60_Николаева 2 3 3 2" xfId="7941" xr:uid="{00000000-0005-0000-0000-0000D61D0000}"/>
    <cellStyle name="э_F-60_Николаева 2 3 4" xfId="7014" xr:uid="{00000000-0005-0000-0000-0000D71D0000}"/>
    <cellStyle name="э_F-60_Николаева 2 4" xfId="4974" xr:uid="{00000000-0005-0000-0000-0000D81D0000}"/>
    <cellStyle name="э_F-60_Николаева 2 4 2" xfId="6446" xr:uid="{00000000-0005-0000-0000-0000D91D0000}"/>
    <cellStyle name="э_F-60_Николаева 2 4 2 2" xfId="8455" xr:uid="{00000000-0005-0000-0000-0000DA1D0000}"/>
    <cellStyle name="э_F-60_Николаева 2 5" xfId="5732" xr:uid="{00000000-0005-0000-0000-0000DB1D0000}"/>
    <cellStyle name="э_F-60_Николаева 2 5 2" xfId="7939" xr:uid="{00000000-0005-0000-0000-0000DC1D0000}"/>
    <cellStyle name="э_F-60_Николаева 2 6" xfId="7012" xr:uid="{00000000-0005-0000-0000-0000DD1D0000}"/>
    <cellStyle name="э_F-60_Николаева 2_IC_9m_2012" xfId="4205" xr:uid="{00000000-0005-0000-0000-0000DE1D0000}"/>
    <cellStyle name="э_F-60_Николаева 2_IC_9m_2012 2" xfId="4977" xr:uid="{00000000-0005-0000-0000-0000DF1D0000}"/>
    <cellStyle name="э_F-60_Николаева 2_IC_9m_2012 2 2" xfId="6449" xr:uid="{00000000-0005-0000-0000-0000E01D0000}"/>
    <cellStyle name="э_F-60_Николаева 2_IC_9m_2012 2 2 2" xfId="8458" xr:uid="{00000000-0005-0000-0000-0000E11D0000}"/>
    <cellStyle name="э_F-60_Николаева 2_IC_9m_2012 3" xfId="5735" xr:uid="{00000000-0005-0000-0000-0000E21D0000}"/>
    <cellStyle name="э_F-60_Николаева 2_IC_9m_2012 3 2" xfId="7942" xr:uid="{00000000-0005-0000-0000-0000E31D0000}"/>
    <cellStyle name="э_F-60_Николаева 2_IC_9m_2012 4" xfId="7015" xr:uid="{00000000-0005-0000-0000-0000E41D0000}"/>
    <cellStyle name="э_F-60_Николаева 2_Intercompany" xfId="4206" xr:uid="{00000000-0005-0000-0000-0000E51D0000}"/>
    <cellStyle name="э_F-60_Николаева 2_Intercompany 2" xfId="4978" xr:uid="{00000000-0005-0000-0000-0000E61D0000}"/>
    <cellStyle name="э_F-60_Николаева 2_Intercompany 2 2" xfId="6450" xr:uid="{00000000-0005-0000-0000-0000E71D0000}"/>
    <cellStyle name="э_F-60_Николаева 2_Intercompany 2 2 2" xfId="8459" xr:uid="{00000000-0005-0000-0000-0000E81D0000}"/>
    <cellStyle name="э_F-60_Николаева 2_Intercompany 3" xfId="5736" xr:uid="{00000000-0005-0000-0000-0000E91D0000}"/>
    <cellStyle name="э_F-60_Николаева 2_Intercompany 3 2" xfId="7943" xr:uid="{00000000-0005-0000-0000-0000EA1D0000}"/>
    <cellStyle name="э_F-60_Николаева 2_Intercompany 4" xfId="7016" xr:uid="{00000000-0005-0000-0000-0000EB1D0000}"/>
    <cellStyle name="э_F-60_Николаева 3" xfId="4973" xr:uid="{00000000-0005-0000-0000-0000EC1D0000}"/>
    <cellStyle name="э_F-60_Николаева 3 2" xfId="6445" xr:uid="{00000000-0005-0000-0000-0000ED1D0000}"/>
    <cellStyle name="э_F-60_Николаева 3 2 2" xfId="8454" xr:uid="{00000000-0005-0000-0000-0000EE1D0000}"/>
    <cellStyle name="э_F-60_Николаева 4" xfId="5731" xr:uid="{00000000-0005-0000-0000-0000EF1D0000}"/>
    <cellStyle name="э_F-60_Николаева 4 2" xfId="7938" xr:uid="{00000000-0005-0000-0000-0000F01D0000}"/>
    <cellStyle name="э_F-60_Николаева 5" xfId="7011" xr:uid="{00000000-0005-0000-0000-0000F11D0000}"/>
    <cellStyle name="э_F-60_Николаева_Comstar RepPack 311210 sent 6Feb" xfId="4207" xr:uid="{00000000-0005-0000-0000-0000F21D0000}"/>
    <cellStyle name="э_F-60_Николаева_Comstar RepPack 311210 sent 6Feb 2" xfId="4979" xr:uid="{00000000-0005-0000-0000-0000F31D0000}"/>
    <cellStyle name="э_F-60_Николаева_Comstar RepPack 311210 sent 6Feb 2 2" xfId="6451" xr:uid="{00000000-0005-0000-0000-0000F41D0000}"/>
    <cellStyle name="э_F-60_Николаева_Comstar RepPack 311210 sent 6Feb 2 2 2" xfId="8460" xr:uid="{00000000-0005-0000-0000-0000F51D0000}"/>
    <cellStyle name="э_F-60_Николаева_Comstar RepPack 311210 sent 6Feb 3" xfId="5737" xr:uid="{00000000-0005-0000-0000-0000F61D0000}"/>
    <cellStyle name="э_F-60_Николаева_Comstar RepPack 311210 sent 6Feb 3 2" xfId="7944" xr:uid="{00000000-0005-0000-0000-0000F71D0000}"/>
    <cellStyle name="э_F-60_Николаева_Comstar RepPack 311210 sent 6Feb 4" xfId="7017" xr:uid="{00000000-0005-0000-0000-0000F81D0000}"/>
    <cellStyle name="э_F-60_Николаева_K Telecom UZI Q4_2010_31012011" xfId="4208" xr:uid="{00000000-0005-0000-0000-0000F91D0000}"/>
    <cellStyle name="э_F-60_Николаева_K Telecom UZI Q4_2010_31012011 2" xfId="4980" xr:uid="{00000000-0005-0000-0000-0000FA1D0000}"/>
    <cellStyle name="э_F-60_Николаева_K Telecom UZI Q4_2010_31012011 2 2" xfId="6452" xr:uid="{00000000-0005-0000-0000-0000FB1D0000}"/>
    <cellStyle name="э_F-60_Николаева_K Telecom UZI Q4_2010_31012011 2 2 2" xfId="8461" xr:uid="{00000000-0005-0000-0000-0000FC1D0000}"/>
    <cellStyle name="э_F-60_Николаева_K Telecom UZI Q4_2010_31012011 3" xfId="5738" xr:uid="{00000000-0005-0000-0000-0000FD1D0000}"/>
    <cellStyle name="э_F-60_Николаева_K Telecom UZI Q4_2010_31012011 3 2" xfId="7945" xr:uid="{00000000-0005-0000-0000-0000FE1D0000}"/>
    <cellStyle name="э_F-60_Николаева_K Telecom UZI Q4_2010_31012011 4" xfId="7018" xr:uid="{00000000-0005-0000-0000-0000FF1D0000}"/>
    <cellStyle name="э_F-60_Николаева_MR 00 УЗИ 311209_0302" xfId="4209" xr:uid="{00000000-0005-0000-0000-0000001E0000}"/>
    <cellStyle name="э_F-60_Николаева_MR 00 УЗИ 311209_0302 2" xfId="4981" xr:uid="{00000000-0005-0000-0000-0000011E0000}"/>
    <cellStyle name="э_F-60_Николаева_MR 00 УЗИ 311209_0302 2 2" xfId="6453" xr:uid="{00000000-0005-0000-0000-0000021E0000}"/>
    <cellStyle name="э_F-60_Николаева_MR 00 УЗИ 311209_0302 2 2 2" xfId="8462" xr:uid="{00000000-0005-0000-0000-0000031E0000}"/>
    <cellStyle name="э_F-60_Николаева_MR 00 УЗИ 311209_0302 3" xfId="5739" xr:uid="{00000000-0005-0000-0000-0000041E0000}"/>
    <cellStyle name="э_F-60_Николаева_MR 00 УЗИ 311209_0302 3 2" xfId="7946" xr:uid="{00000000-0005-0000-0000-0000051E0000}"/>
    <cellStyle name="э_F-60_Николаева_MR 00 УЗИ 311209_0302 4" xfId="7019" xr:uid="{00000000-0005-0000-0000-0000061E0000}"/>
    <cellStyle name="э_F-60_Николаева_Multiregion RepPack 311210_без линк_100211" xfId="4210" xr:uid="{00000000-0005-0000-0000-0000071E0000}"/>
    <cellStyle name="э_F-60_Николаева_Multiregion RepPack 311210_без линк_100211 2" xfId="4982" xr:uid="{00000000-0005-0000-0000-0000081E0000}"/>
    <cellStyle name="э_F-60_Николаева_Multiregion RepPack 311210_без линк_100211 2 2" xfId="6454" xr:uid="{00000000-0005-0000-0000-0000091E0000}"/>
    <cellStyle name="э_F-60_Николаева_Multiregion RepPack 311210_без линк_100211 2 2 2" xfId="8463" xr:uid="{00000000-0005-0000-0000-00000A1E0000}"/>
    <cellStyle name="э_F-60_Николаева_Multiregion RepPack 311210_без линк_100211 3" xfId="5740" xr:uid="{00000000-0005-0000-0000-00000B1E0000}"/>
    <cellStyle name="э_F-60_Николаева_Multiregion RepPack 311210_без линк_100211 3 2" xfId="7947" xr:uid="{00000000-0005-0000-0000-00000C1E0000}"/>
    <cellStyle name="э_F-60_Николаева_Multiregion RepPack 311210_без линк_100211 4" xfId="7020" xr:uid="{00000000-0005-0000-0000-00000D1E0000}"/>
    <cellStyle name="э_F-60_Николаева_Rep pack_request_201109" xfId="4211" xr:uid="{00000000-0005-0000-0000-00000E1E0000}"/>
    <cellStyle name="э_F-60_Николаева_Rep pack_request_201109 2" xfId="4212" xr:uid="{00000000-0005-0000-0000-00000F1E0000}"/>
    <cellStyle name="э_F-60_Николаева_Rep pack_request_201109 2 2" xfId="4213" xr:uid="{00000000-0005-0000-0000-0000101E0000}"/>
    <cellStyle name="э_F-60_Николаева_Rep pack_request_201109 2 2 2" xfId="4985" xr:uid="{00000000-0005-0000-0000-0000111E0000}"/>
    <cellStyle name="э_F-60_Николаева_Rep pack_request_201109 2 2 2 2" xfId="6457" xr:uid="{00000000-0005-0000-0000-0000121E0000}"/>
    <cellStyle name="э_F-60_Николаева_Rep pack_request_201109 2 2 2 2 2" xfId="8466" xr:uid="{00000000-0005-0000-0000-0000131E0000}"/>
    <cellStyle name="э_F-60_Николаева_Rep pack_request_201109 2 2 3" xfId="5743" xr:uid="{00000000-0005-0000-0000-0000141E0000}"/>
    <cellStyle name="э_F-60_Николаева_Rep pack_request_201109 2 2 3 2" xfId="7950" xr:uid="{00000000-0005-0000-0000-0000151E0000}"/>
    <cellStyle name="э_F-60_Николаева_Rep pack_request_201109 2 2 4" xfId="7023" xr:uid="{00000000-0005-0000-0000-0000161E0000}"/>
    <cellStyle name="э_F-60_Николаева_Rep pack_request_201109 2 3" xfId="4214" xr:uid="{00000000-0005-0000-0000-0000171E0000}"/>
    <cellStyle name="э_F-60_Николаева_Rep pack_request_201109 2 3 2" xfId="4986" xr:uid="{00000000-0005-0000-0000-0000181E0000}"/>
    <cellStyle name="э_F-60_Николаева_Rep pack_request_201109 2 3 2 2" xfId="6458" xr:uid="{00000000-0005-0000-0000-0000191E0000}"/>
    <cellStyle name="э_F-60_Николаева_Rep pack_request_201109 2 3 2 2 2" xfId="8467" xr:uid="{00000000-0005-0000-0000-00001A1E0000}"/>
    <cellStyle name="э_F-60_Николаева_Rep pack_request_201109 2 3 3" xfId="5744" xr:uid="{00000000-0005-0000-0000-00001B1E0000}"/>
    <cellStyle name="э_F-60_Николаева_Rep pack_request_201109 2 3 3 2" xfId="7951" xr:uid="{00000000-0005-0000-0000-00001C1E0000}"/>
    <cellStyle name="э_F-60_Николаева_Rep pack_request_201109 2 3 4" xfId="7024" xr:uid="{00000000-0005-0000-0000-00001D1E0000}"/>
    <cellStyle name="э_F-60_Николаева_Rep pack_request_201109 2 4" xfId="4984" xr:uid="{00000000-0005-0000-0000-00001E1E0000}"/>
    <cellStyle name="э_F-60_Николаева_Rep pack_request_201109 2 4 2" xfId="6456" xr:uid="{00000000-0005-0000-0000-00001F1E0000}"/>
    <cellStyle name="э_F-60_Николаева_Rep pack_request_201109 2 4 2 2" xfId="8465" xr:uid="{00000000-0005-0000-0000-0000201E0000}"/>
    <cellStyle name="э_F-60_Николаева_Rep pack_request_201109 2 5" xfId="5742" xr:uid="{00000000-0005-0000-0000-0000211E0000}"/>
    <cellStyle name="э_F-60_Николаева_Rep pack_request_201109 2 5 2" xfId="7949" xr:uid="{00000000-0005-0000-0000-0000221E0000}"/>
    <cellStyle name="э_F-60_Николаева_Rep pack_request_201109 2 6" xfId="7022" xr:uid="{00000000-0005-0000-0000-0000231E0000}"/>
    <cellStyle name="э_F-60_Николаева_Rep pack_request_201109 2_IC_9m_2012" xfId="4215" xr:uid="{00000000-0005-0000-0000-0000241E0000}"/>
    <cellStyle name="э_F-60_Николаева_Rep pack_request_201109 2_IC_9m_2012 2" xfId="4987" xr:uid="{00000000-0005-0000-0000-0000251E0000}"/>
    <cellStyle name="э_F-60_Николаева_Rep pack_request_201109 2_IC_9m_2012 2 2" xfId="6459" xr:uid="{00000000-0005-0000-0000-0000261E0000}"/>
    <cellStyle name="э_F-60_Николаева_Rep pack_request_201109 2_IC_9m_2012 2 2 2" xfId="8468" xr:uid="{00000000-0005-0000-0000-0000271E0000}"/>
    <cellStyle name="э_F-60_Николаева_Rep pack_request_201109 2_IC_9m_2012 3" xfId="5745" xr:uid="{00000000-0005-0000-0000-0000281E0000}"/>
    <cellStyle name="э_F-60_Николаева_Rep pack_request_201109 2_IC_9m_2012 3 2" xfId="7952" xr:uid="{00000000-0005-0000-0000-0000291E0000}"/>
    <cellStyle name="э_F-60_Николаева_Rep pack_request_201109 2_IC_9m_2012 4" xfId="7025" xr:uid="{00000000-0005-0000-0000-00002A1E0000}"/>
    <cellStyle name="э_F-60_Николаева_Rep pack_request_201109 2_Intercompany" xfId="4216" xr:uid="{00000000-0005-0000-0000-00002B1E0000}"/>
    <cellStyle name="э_F-60_Николаева_Rep pack_request_201109 2_Intercompany 2" xfId="4988" xr:uid="{00000000-0005-0000-0000-00002C1E0000}"/>
    <cellStyle name="э_F-60_Николаева_Rep pack_request_201109 2_Intercompany 2 2" xfId="6460" xr:uid="{00000000-0005-0000-0000-00002D1E0000}"/>
    <cellStyle name="э_F-60_Николаева_Rep pack_request_201109 2_Intercompany 2 2 2" xfId="8469" xr:uid="{00000000-0005-0000-0000-00002E1E0000}"/>
    <cellStyle name="э_F-60_Николаева_Rep pack_request_201109 2_Intercompany 3" xfId="5746" xr:uid="{00000000-0005-0000-0000-00002F1E0000}"/>
    <cellStyle name="э_F-60_Николаева_Rep pack_request_201109 2_Intercompany 3 2" xfId="7953" xr:uid="{00000000-0005-0000-0000-0000301E0000}"/>
    <cellStyle name="э_F-60_Николаева_Rep pack_request_201109 2_Intercompany 4" xfId="7026" xr:uid="{00000000-0005-0000-0000-0000311E0000}"/>
    <cellStyle name="э_F-60_Николаева_Rep pack_request_201109 3" xfId="4983" xr:uid="{00000000-0005-0000-0000-0000321E0000}"/>
    <cellStyle name="э_F-60_Николаева_Rep pack_request_201109 3 2" xfId="6455" xr:uid="{00000000-0005-0000-0000-0000331E0000}"/>
    <cellStyle name="э_F-60_Николаева_Rep pack_request_201109 3 2 2" xfId="8464" xr:uid="{00000000-0005-0000-0000-0000341E0000}"/>
    <cellStyle name="э_F-60_Николаева_Rep pack_request_201109 4" xfId="5741" xr:uid="{00000000-0005-0000-0000-0000351E0000}"/>
    <cellStyle name="э_F-60_Николаева_Rep pack_request_201109 4 2" xfId="7948" xr:uid="{00000000-0005-0000-0000-0000361E0000}"/>
    <cellStyle name="э_F-60_Николаева_Rep pack_request_201109 5" xfId="7021" xr:uid="{00000000-0005-0000-0000-0000371E0000}"/>
    <cellStyle name="э_F-60_Николаева_Rep pack_request_201109_Comstar RepPack 311210 sent 6Feb" xfId="4217" xr:uid="{00000000-0005-0000-0000-0000381E0000}"/>
    <cellStyle name="э_F-60_Николаева_Rep pack_request_201109_Comstar RepPack 311210 sent 6Feb 2" xfId="4989" xr:uid="{00000000-0005-0000-0000-0000391E0000}"/>
    <cellStyle name="э_F-60_Николаева_Rep pack_request_201109_Comstar RepPack 311210 sent 6Feb 2 2" xfId="6461" xr:uid="{00000000-0005-0000-0000-00003A1E0000}"/>
    <cellStyle name="э_F-60_Николаева_Rep pack_request_201109_Comstar RepPack 311210 sent 6Feb 2 2 2" xfId="8470" xr:uid="{00000000-0005-0000-0000-00003B1E0000}"/>
    <cellStyle name="э_F-60_Николаева_Rep pack_request_201109_Comstar RepPack 311210 sent 6Feb 3" xfId="5747" xr:uid="{00000000-0005-0000-0000-00003C1E0000}"/>
    <cellStyle name="э_F-60_Николаева_Rep pack_request_201109_Comstar RepPack 311210 sent 6Feb 3 2" xfId="7954" xr:uid="{00000000-0005-0000-0000-00003D1E0000}"/>
    <cellStyle name="э_F-60_Николаева_Rep pack_request_201109_Comstar RepPack 311210 sent 6Feb 4" xfId="7027" xr:uid="{00000000-0005-0000-0000-00003E1E0000}"/>
    <cellStyle name="э_F-60_Николаева_Rep pack_request_201109_K Telecom UZI Q4_2010_31012011" xfId="4218" xr:uid="{00000000-0005-0000-0000-00003F1E0000}"/>
    <cellStyle name="э_F-60_Николаева_Rep pack_request_201109_K Telecom UZI Q4_2010_31012011 2" xfId="4990" xr:uid="{00000000-0005-0000-0000-0000401E0000}"/>
    <cellStyle name="э_F-60_Николаева_Rep pack_request_201109_K Telecom UZI Q4_2010_31012011 2 2" xfId="6462" xr:uid="{00000000-0005-0000-0000-0000411E0000}"/>
    <cellStyle name="э_F-60_Николаева_Rep pack_request_201109_K Telecom UZI Q4_2010_31012011 2 2 2" xfId="8471" xr:uid="{00000000-0005-0000-0000-0000421E0000}"/>
    <cellStyle name="э_F-60_Николаева_Rep pack_request_201109_K Telecom UZI Q4_2010_31012011 3" xfId="5748" xr:uid="{00000000-0005-0000-0000-0000431E0000}"/>
    <cellStyle name="э_F-60_Николаева_Rep pack_request_201109_K Telecom UZI Q4_2010_31012011 3 2" xfId="7955" xr:uid="{00000000-0005-0000-0000-0000441E0000}"/>
    <cellStyle name="э_F-60_Николаева_Rep pack_request_201109_K Telecom UZI Q4_2010_31012011 4" xfId="7028" xr:uid="{00000000-0005-0000-0000-0000451E0000}"/>
    <cellStyle name="э_F-60_Николаева_Rep pack_request_201109_Multiregion RepPack 311210_без линк_100211" xfId="4219" xr:uid="{00000000-0005-0000-0000-0000461E0000}"/>
    <cellStyle name="э_F-60_Николаева_Rep pack_request_201109_Multiregion RepPack 311210_без линк_100211 2" xfId="4991" xr:uid="{00000000-0005-0000-0000-0000471E0000}"/>
    <cellStyle name="э_F-60_Николаева_Rep pack_request_201109_Multiregion RepPack 311210_без линк_100211 2 2" xfId="6463" xr:uid="{00000000-0005-0000-0000-0000481E0000}"/>
    <cellStyle name="э_F-60_Николаева_Rep pack_request_201109_Multiregion RepPack 311210_без линк_100211 2 2 2" xfId="8472" xr:uid="{00000000-0005-0000-0000-0000491E0000}"/>
    <cellStyle name="э_F-60_Николаева_Rep pack_request_201109_Multiregion RepPack 311210_без линк_100211 3" xfId="5749" xr:uid="{00000000-0005-0000-0000-00004A1E0000}"/>
    <cellStyle name="э_F-60_Николаева_Rep pack_request_201109_Multiregion RepPack 311210_без линк_100211 3 2" xfId="7956" xr:uid="{00000000-0005-0000-0000-00004B1E0000}"/>
    <cellStyle name="э_F-60_Николаева_Rep pack_request_201109_Multiregion RepPack 311210_без линк_100211 4" xfId="7029" xr:uid="{00000000-0005-0000-0000-00004C1E0000}"/>
    <cellStyle name="э_F-60_Николаева_Rep pack_request_201109_UMC UZI Q4 2009" xfId="4220" xr:uid="{00000000-0005-0000-0000-00004D1E0000}"/>
    <cellStyle name="э_F-60_Николаева_Rep pack_request_201109_UMC UZI Q4 2009 2" xfId="4992" xr:uid="{00000000-0005-0000-0000-00004E1E0000}"/>
    <cellStyle name="э_F-60_Николаева_Rep pack_request_201109_UMC UZI Q4 2009 2 2" xfId="6464" xr:uid="{00000000-0005-0000-0000-00004F1E0000}"/>
    <cellStyle name="э_F-60_Николаева_Rep pack_request_201109_UMC UZI Q4 2009 2 2 2" xfId="8473" xr:uid="{00000000-0005-0000-0000-0000501E0000}"/>
    <cellStyle name="э_F-60_Николаева_Rep pack_request_201109_UMC UZI Q4 2009 3" xfId="5750" xr:uid="{00000000-0005-0000-0000-0000511E0000}"/>
    <cellStyle name="э_F-60_Николаева_Rep pack_request_201109_UMC UZI Q4 2009 3 2" xfId="7957" xr:uid="{00000000-0005-0000-0000-0000521E0000}"/>
    <cellStyle name="э_F-60_Николаева_Rep pack_request_201109_UMC UZI Q4 2009 4" xfId="7030" xr:uid="{00000000-0005-0000-0000-0000531E0000}"/>
    <cellStyle name="э_F-60_Николаева_Rep pack_request_201109_УЗИ MR01_Q4_2010 " xfId="4221" xr:uid="{00000000-0005-0000-0000-0000541E0000}"/>
    <cellStyle name="э_F-60_Николаева_Rep pack_request_201109_УЗИ MR01_Q4_2010  2" xfId="4993" xr:uid="{00000000-0005-0000-0000-0000551E0000}"/>
    <cellStyle name="э_F-60_Николаева_Rep pack_request_201109_УЗИ MR01_Q4_2010  2 2" xfId="6465" xr:uid="{00000000-0005-0000-0000-0000561E0000}"/>
    <cellStyle name="э_F-60_Николаева_Rep pack_request_201109_УЗИ MR01_Q4_2010  2 2 2" xfId="8474" xr:uid="{00000000-0005-0000-0000-0000571E0000}"/>
    <cellStyle name="э_F-60_Николаева_Rep pack_request_201109_УЗИ MR01_Q4_2010  3" xfId="5751" xr:uid="{00000000-0005-0000-0000-0000581E0000}"/>
    <cellStyle name="э_F-60_Николаева_Rep pack_request_201109_УЗИ MR01_Q4_2010  3 2" xfId="7958" xr:uid="{00000000-0005-0000-0000-0000591E0000}"/>
    <cellStyle name="э_F-60_Николаева_Rep pack_request_201109_УЗИ MR01_Q4_2010  4" xfId="7031" xr:uid="{00000000-0005-0000-0000-00005A1E0000}"/>
    <cellStyle name="э_F-60_Николаева_Rep pack_request_201109_УЗИ MR09_ Q4_2010" xfId="4222" xr:uid="{00000000-0005-0000-0000-00005B1E0000}"/>
    <cellStyle name="э_F-60_Николаева_Rep pack_request_201109_УЗИ MR09_ Q4_2010 2" xfId="4994" xr:uid="{00000000-0005-0000-0000-00005C1E0000}"/>
    <cellStyle name="э_F-60_Николаева_Rep pack_request_201109_УЗИ MR09_ Q4_2010 2 2" xfId="6466" xr:uid="{00000000-0005-0000-0000-00005D1E0000}"/>
    <cellStyle name="э_F-60_Николаева_Rep pack_request_201109_УЗИ MR09_ Q4_2010 2 2 2" xfId="8475" xr:uid="{00000000-0005-0000-0000-00005E1E0000}"/>
    <cellStyle name="э_F-60_Николаева_Rep pack_request_201109_УЗИ MR09_ Q4_2010 3" xfId="5752" xr:uid="{00000000-0005-0000-0000-00005F1E0000}"/>
    <cellStyle name="э_F-60_Николаева_Rep pack_request_201109_УЗИ MR09_ Q4_2010 3 2" xfId="7959" xr:uid="{00000000-0005-0000-0000-0000601E0000}"/>
    <cellStyle name="э_F-60_Николаева_Rep pack_request_201109_УЗИ MR09_ Q4_2010 4" xfId="7032" xr:uid="{00000000-0005-0000-0000-0000611E0000}"/>
    <cellStyle name="э_F-60_Николаева_Rep pack_request_201109_УЗИ Q4_2010_EUROTEL" xfId="4223" xr:uid="{00000000-0005-0000-0000-0000621E0000}"/>
    <cellStyle name="э_F-60_Николаева_Rep pack_request_201109_УЗИ Q4_2010_EUROTEL 2" xfId="4995" xr:uid="{00000000-0005-0000-0000-0000631E0000}"/>
    <cellStyle name="э_F-60_Николаева_Rep pack_request_201109_УЗИ Q4_2010_EUROTEL 2 2" xfId="6467" xr:uid="{00000000-0005-0000-0000-0000641E0000}"/>
    <cellStyle name="э_F-60_Николаева_Rep pack_request_201109_УЗИ Q4_2010_EUROTEL 2 2 2" xfId="8476" xr:uid="{00000000-0005-0000-0000-0000651E0000}"/>
    <cellStyle name="э_F-60_Николаева_Rep pack_request_201109_УЗИ Q4_2010_EUROTEL 3" xfId="5753" xr:uid="{00000000-0005-0000-0000-0000661E0000}"/>
    <cellStyle name="э_F-60_Николаева_Rep pack_request_201109_УЗИ Q4_2010_EUROTEL 3 2" xfId="7960" xr:uid="{00000000-0005-0000-0000-0000671E0000}"/>
    <cellStyle name="э_F-60_Николаева_Rep pack_request_201109_УЗИ Q4_2010_EUROTEL 4" xfId="7033" xr:uid="{00000000-0005-0000-0000-0000681E0000}"/>
    <cellStyle name="э_F-60_Николаева_Rep pack_request_201109_УЗИ Q4_2010_MR11_120211" xfId="4224" xr:uid="{00000000-0005-0000-0000-0000691E0000}"/>
    <cellStyle name="э_F-60_Николаева_Rep pack_request_201109_УЗИ Q4_2010_MR11_120211 2" xfId="4996" xr:uid="{00000000-0005-0000-0000-00006A1E0000}"/>
    <cellStyle name="э_F-60_Николаева_Rep pack_request_201109_УЗИ Q4_2010_MR11_120211 2 2" xfId="6468" xr:uid="{00000000-0005-0000-0000-00006B1E0000}"/>
    <cellStyle name="э_F-60_Николаева_Rep pack_request_201109_УЗИ Q4_2010_MR11_120211 2 2 2" xfId="8477" xr:uid="{00000000-0005-0000-0000-00006C1E0000}"/>
    <cellStyle name="э_F-60_Николаева_Rep pack_request_201109_УЗИ Q4_2010_MR11_120211 3" xfId="5754" xr:uid="{00000000-0005-0000-0000-00006D1E0000}"/>
    <cellStyle name="э_F-60_Николаева_Rep pack_request_201109_УЗИ Q4_2010_MR11_120211 3 2" xfId="7961" xr:uid="{00000000-0005-0000-0000-00006E1E0000}"/>
    <cellStyle name="э_F-60_Николаева_Rep pack_request_201109_УЗИ Q4_2010_MR11_120211 4" xfId="7034" xr:uid="{00000000-0005-0000-0000-00006F1E0000}"/>
    <cellStyle name="э_F-60_Николаева_Rep pack_request_201109_УЗИ МР03_Q4_2010" xfId="4225" xr:uid="{00000000-0005-0000-0000-0000701E0000}"/>
    <cellStyle name="э_F-60_Николаева_Rep pack_request_201109_УЗИ МР03_Q4_2010 2" xfId="4997" xr:uid="{00000000-0005-0000-0000-0000711E0000}"/>
    <cellStyle name="э_F-60_Николаева_Rep pack_request_201109_УЗИ МР03_Q4_2010 2 2" xfId="6469" xr:uid="{00000000-0005-0000-0000-0000721E0000}"/>
    <cellStyle name="э_F-60_Николаева_Rep pack_request_201109_УЗИ МР03_Q4_2010 2 2 2" xfId="8478" xr:uid="{00000000-0005-0000-0000-0000731E0000}"/>
    <cellStyle name="э_F-60_Николаева_Rep pack_request_201109_УЗИ МР03_Q4_2010 3" xfId="5755" xr:uid="{00000000-0005-0000-0000-0000741E0000}"/>
    <cellStyle name="э_F-60_Николаева_Rep pack_request_201109_УЗИ МР03_Q4_2010 3 2" xfId="7962" xr:uid="{00000000-0005-0000-0000-0000751E0000}"/>
    <cellStyle name="э_F-60_Николаева_Rep pack_request_201109_УЗИ МР03_Q4_2010 4" xfId="7035" xr:uid="{00000000-0005-0000-0000-0000761E0000}"/>
    <cellStyle name="э_F-60_Николаева_Rep pack_request_201109_УЗИ МР06_Q4_2010" xfId="4226" xr:uid="{00000000-0005-0000-0000-0000771E0000}"/>
    <cellStyle name="э_F-60_Николаева_Rep pack_request_201109_УЗИ МР06_Q4_2010 2" xfId="4998" xr:uid="{00000000-0005-0000-0000-0000781E0000}"/>
    <cellStyle name="э_F-60_Николаева_Rep pack_request_201109_УЗИ МР06_Q4_2010 2 2" xfId="6470" xr:uid="{00000000-0005-0000-0000-0000791E0000}"/>
    <cellStyle name="э_F-60_Николаева_Rep pack_request_201109_УЗИ МР06_Q4_2010 2 2 2" xfId="8479" xr:uid="{00000000-0005-0000-0000-00007A1E0000}"/>
    <cellStyle name="э_F-60_Николаева_Rep pack_request_201109_УЗИ МР06_Q4_2010 3" xfId="5756" xr:uid="{00000000-0005-0000-0000-00007B1E0000}"/>
    <cellStyle name="э_F-60_Николаева_Rep pack_request_201109_УЗИ МР06_Q4_2010 3 2" xfId="7963" xr:uid="{00000000-0005-0000-0000-00007C1E0000}"/>
    <cellStyle name="э_F-60_Николаева_Rep pack_request_201109_УЗИ МР06_Q4_2010 4" xfId="7036" xr:uid="{00000000-0005-0000-0000-00007D1E0000}"/>
    <cellStyle name="э_F-60_Николаева_Rep pack_request_201109_УЗИ МР07_Q4_2010" xfId="4227" xr:uid="{00000000-0005-0000-0000-00007E1E0000}"/>
    <cellStyle name="э_F-60_Николаева_Rep pack_request_201109_УЗИ МР07_Q4_2010 2" xfId="4999" xr:uid="{00000000-0005-0000-0000-00007F1E0000}"/>
    <cellStyle name="э_F-60_Николаева_Rep pack_request_201109_УЗИ МР07_Q4_2010 2 2" xfId="6471" xr:uid="{00000000-0005-0000-0000-0000801E0000}"/>
    <cellStyle name="э_F-60_Николаева_Rep pack_request_201109_УЗИ МР07_Q4_2010 2 2 2" xfId="8480" xr:uid="{00000000-0005-0000-0000-0000811E0000}"/>
    <cellStyle name="э_F-60_Николаева_Rep pack_request_201109_УЗИ МР07_Q4_2010 3" xfId="5757" xr:uid="{00000000-0005-0000-0000-0000821E0000}"/>
    <cellStyle name="э_F-60_Николаева_Rep pack_request_201109_УЗИ МР07_Q4_2010 3 2" xfId="7964" xr:uid="{00000000-0005-0000-0000-0000831E0000}"/>
    <cellStyle name="э_F-60_Николаева_Rep pack_request_201109_УЗИ МР07_Q4_2010 4" xfId="7037" xr:uid="{00000000-0005-0000-0000-0000841E0000}"/>
    <cellStyle name="э_F-60_Николаева_Rep pack_request_201109_УЗИ МР08_Q4_2010" xfId="4228" xr:uid="{00000000-0005-0000-0000-0000851E0000}"/>
    <cellStyle name="э_F-60_Николаева_Rep pack_request_201109_УЗИ МР08_Q4_2010 2" xfId="5000" xr:uid="{00000000-0005-0000-0000-0000861E0000}"/>
    <cellStyle name="э_F-60_Николаева_Rep pack_request_201109_УЗИ МР08_Q4_2010 2 2" xfId="6472" xr:uid="{00000000-0005-0000-0000-0000871E0000}"/>
    <cellStyle name="э_F-60_Николаева_Rep pack_request_201109_УЗИ МР08_Q4_2010 2 2 2" xfId="8481" xr:uid="{00000000-0005-0000-0000-0000881E0000}"/>
    <cellStyle name="э_F-60_Николаева_Rep pack_request_201109_УЗИ МР08_Q4_2010 3" xfId="5758" xr:uid="{00000000-0005-0000-0000-0000891E0000}"/>
    <cellStyle name="э_F-60_Николаева_Rep pack_request_201109_УЗИ МР08_Q4_2010 3 2" xfId="7965" xr:uid="{00000000-0005-0000-0000-00008A1E0000}"/>
    <cellStyle name="э_F-60_Николаева_Rep pack_request_201109_УЗИ МР08_Q4_2010 4" xfId="7038" xr:uid="{00000000-0005-0000-0000-00008B1E0000}"/>
    <cellStyle name="э_F-60_Николаева_Rep pack_request_201109_УЗИ МР14_Q4_2010_ZDK" xfId="4229" xr:uid="{00000000-0005-0000-0000-00008C1E0000}"/>
    <cellStyle name="э_F-60_Николаева_Rep pack_request_201109_УЗИ МР14_Q4_2010_ZDK 2" xfId="5001" xr:uid="{00000000-0005-0000-0000-00008D1E0000}"/>
    <cellStyle name="э_F-60_Николаева_Rep pack_request_201109_УЗИ МР14_Q4_2010_ZDK 2 2" xfId="6473" xr:uid="{00000000-0005-0000-0000-00008E1E0000}"/>
    <cellStyle name="э_F-60_Николаева_Rep pack_request_201109_УЗИ МР14_Q4_2010_ZDK 2 2 2" xfId="8482" xr:uid="{00000000-0005-0000-0000-00008F1E0000}"/>
    <cellStyle name="э_F-60_Николаева_Rep pack_request_201109_УЗИ МР14_Q4_2010_ZDK 3" xfId="5759" xr:uid="{00000000-0005-0000-0000-0000901E0000}"/>
    <cellStyle name="э_F-60_Николаева_Rep pack_request_201109_УЗИ МР14_Q4_2010_ZDK 3 2" xfId="7966" xr:uid="{00000000-0005-0000-0000-0000911E0000}"/>
    <cellStyle name="э_F-60_Николаева_Rep pack_request_201109_УЗИ МР14_Q4_2010_ZDK 4" xfId="7039" xr:uid="{00000000-0005-0000-0000-0000921E0000}"/>
    <cellStyle name="э_F-60_Николаева_UZI_v100210" xfId="4230" xr:uid="{00000000-0005-0000-0000-0000931E0000}"/>
    <cellStyle name="э_F-60_Николаева_UZI_v100210 2" xfId="5002" xr:uid="{00000000-0005-0000-0000-0000941E0000}"/>
    <cellStyle name="э_F-60_Николаева_UZI_v100210 2 2" xfId="6474" xr:uid="{00000000-0005-0000-0000-0000951E0000}"/>
    <cellStyle name="э_F-60_Николаева_UZI_v100210 2 2 2" xfId="8483" xr:uid="{00000000-0005-0000-0000-0000961E0000}"/>
    <cellStyle name="э_F-60_Николаева_UZI_v100210 3" xfId="5760" xr:uid="{00000000-0005-0000-0000-0000971E0000}"/>
    <cellStyle name="э_F-60_Николаева_UZI_v100210 3 2" xfId="7967" xr:uid="{00000000-0005-0000-0000-0000981E0000}"/>
    <cellStyle name="э_F-60_Николаева_UZI_v100210 4" xfId="7040" xr:uid="{00000000-0005-0000-0000-0000991E0000}"/>
    <cellStyle name="э_F-60_Николаева_МР04 ПСЗ УЗИ ВГР Q4_2009_ALL_v100126_c Комстар" xfId="4231" xr:uid="{00000000-0005-0000-0000-00009A1E0000}"/>
    <cellStyle name="э_F-60_Николаева_МР04 ПСЗ УЗИ ВГР Q4_2009_ALL_v100126_c Комстар 2" xfId="5003" xr:uid="{00000000-0005-0000-0000-00009B1E0000}"/>
    <cellStyle name="э_F-60_Николаева_МР04 ПСЗ УЗИ ВГР Q4_2009_ALL_v100126_c Комстар 2 2" xfId="6475" xr:uid="{00000000-0005-0000-0000-00009C1E0000}"/>
    <cellStyle name="э_F-60_Николаева_МР04 ПСЗ УЗИ ВГР Q4_2009_ALL_v100126_c Комстар 2 2 2" xfId="8484" xr:uid="{00000000-0005-0000-0000-00009D1E0000}"/>
    <cellStyle name="э_F-60_Николаева_МР04 ПСЗ УЗИ ВГР Q4_2009_ALL_v100126_c Комстар 3" xfId="5761" xr:uid="{00000000-0005-0000-0000-00009E1E0000}"/>
    <cellStyle name="э_F-60_Николаева_МР04 ПСЗ УЗИ ВГР Q4_2009_ALL_v100126_c Комстар 3 2" xfId="7968" xr:uid="{00000000-0005-0000-0000-00009F1E0000}"/>
    <cellStyle name="э_F-60_Николаева_МР04 ПСЗ УЗИ ВГР Q4_2009_ALL_v100126_c Комстар 4" xfId="7041" xr:uid="{00000000-0005-0000-0000-0000A01E0000}"/>
    <cellStyle name="э_F-60_Николаева_УЗИ MR01_Q4_2010 " xfId="4232" xr:uid="{00000000-0005-0000-0000-0000A11E0000}"/>
    <cellStyle name="э_F-60_Николаева_УЗИ MR01_Q4_2010  2" xfId="5004" xr:uid="{00000000-0005-0000-0000-0000A21E0000}"/>
    <cellStyle name="э_F-60_Николаева_УЗИ MR01_Q4_2010  2 2" xfId="6476" xr:uid="{00000000-0005-0000-0000-0000A31E0000}"/>
    <cellStyle name="э_F-60_Николаева_УЗИ MR01_Q4_2010  2 2 2" xfId="8485" xr:uid="{00000000-0005-0000-0000-0000A41E0000}"/>
    <cellStyle name="э_F-60_Николаева_УЗИ MR01_Q4_2010  3" xfId="5762" xr:uid="{00000000-0005-0000-0000-0000A51E0000}"/>
    <cellStyle name="э_F-60_Николаева_УЗИ MR01_Q4_2010  3 2" xfId="7969" xr:uid="{00000000-0005-0000-0000-0000A61E0000}"/>
    <cellStyle name="э_F-60_Николаева_УЗИ MR01_Q4_2010  4" xfId="7042" xr:uid="{00000000-0005-0000-0000-0000A71E0000}"/>
    <cellStyle name="э_F-60_Николаева_УЗИ MR09_ Q4_2010" xfId="4233" xr:uid="{00000000-0005-0000-0000-0000A81E0000}"/>
    <cellStyle name="э_F-60_Николаева_УЗИ MR09_ Q4_2010 2" xfId="5005" xr:uid="{00000000-0005-0000-0000-0000A91E0000}"/>
    <cellStyle name="э_F-60_Николаева_УЗИ MR09_ Q4_2010 2 2" xfId="6477" xr:uid="{00000000-0005-0000-0000-0000AA1E0000}"/>
    <cellStyle name="э_F-60_Николаева_УЗИ MR09_ Q4_2010 2 2 2" xfId="8486" xr:uid="{00000000-0005-0000-0000-0000AB1E0000}"/>
    <cellStyle name="э_F-60_Николаева_УЗИ MR09_ Q4_2010 3" xfId="5763" xr:uid="{00000000-0005-0000-0000-0000AC1E0000}"/>
    <cellStyle name="э_F-60_Николаева_УЗИ MR09_ Q4_2010 3 2" xfId="7970" xr:uid="{00000000-0005-0000-0000-0000AD1E0000}"/>
    <cellStyle name="э_F-60_Николаева_УЗИ MR09_ Q4_2010 4" xfId="7043" xr:uid="{00000000-0005-0000-0000-0000AE1E0000}"/>
    <cellStyle name="э_F-60_Николаева_УЗИ Q3_2009_BER" xfId="4234" xr:uid="{00000000-0005-0000-0000-0000AF1E0000}"/>
    <cellStyle name="э_F-60_Николаева_УЗИ Q3_2009_BER 2" xfId="5006" xr:uid="{00000000-0005-0000-0000-0000B01E0000}"/>
    <cellStyle name="э_F-60_Николаева_УЗИ Q3_2009_BER 2 2" xfId="6478" xr:uid="{00000000-0005-0000-0000-0000B11E0000}"/>
    <cellStyle name="э_F-60_Николаева_УЗИ Q3_2009_BER 2 2 2" xfId="8487" xr:uid="{00000000-0005-0000-0000-0000B21E0000}"/>
    <cellStyle name="э_F-60_Николаева_УЗИ Q3_2009_BER 3" xfId="5764" xr:uid="{00000000-0005-0000-0000-0000B31E0000}"/>
    <cellStyle name="э_F-60_Николаева_УЗИ Q3_2009_BER 3 2" xfId="7971" xr:uid="{00000000-0005-0000-0000-0000B41E0000}"/>
    <cellStyle name="э_F-60_Николаева_УЗИ Q3_2009_BER 4" xfId="7044" xr:uid="{00000000-0005-0000-0000-0000B51E0000}"/>
    <cellStyle name="э_F-60_Николаева_УЗИ Q4_2010_EUROTEL" xfId="4235" xr:uid="{00000000-0005-0000-0000-0000B61E0000}"/>
    <cellStyle name="э_F-60_Николаева_УЗИ Q4_2010_EUROTEL 2" xfId="5007" xr:uid="{00000000-0005-0000-0000-0000B71E0000}"/>
    <cellStyle name="э_F-60_Николаева_УЗИ Q4_2010_EUROTEL 2 2" xfId="6479" xr:uid="{00000000-0005-0000-0000-0000B81E0000}"/>
    <cellStyle name="э_F-60_Николаева_УЗИ Q4_2010_EUROTEL 2 2 2" xfId="8488" xr:uid="{00000000-0005-0000-0000-0000B91E0000}"/>
    <cellStyle name="э_F-60_Николаева_УЗИ Q4_2010_EUROTEL 3" xfId="5765" xr:uid="{00000000-0005-0000-0000-0000BA1E0000}"/>
    <cellStyle name="э_F-60_Николаева_УЗИ Q4_2010_EUROTEL 3 2" xfId="7972" xr:uid="{00000000-0005-0000-0000-0000BB1E0000}"/>
    <cellStyle name="э_F-60_Николаева_УЗИ Q4_2010_EUROTEL 4" xfId="7045" xr:uid="{00000000-0005-0000-0000-0000BC1E0000}"/>
    <cellStyle name="э_F-60_Николаева_УЗИ Q4_2010_MR11_120211" xfId="4236" xr:uid="{00000000-0005-0000-0000-0000BD1E0000}"/>
    <cellStyle name="э_F-60_Николаева_УЗИ Q4_2010_MR11_120211 2" xfId="5008" xr:uid="{00000000-0005-0000-0000-0000BE1E0000}"/>
    <cellStyle name="э_F-60_Николаева_УЗИ Q4_2010_MR11_120211 2 2" xfId="6480" xr:uid="{00000000-0005-0000-0000-0000BF1E0000}"/>
    <cellStyle name="э_F-60_Николаева_УЗИ Q4_2010_MR11_120211 2 2 2" xfId="8489" xr:uid="{00000000-0005-0000-0000-0000C01E0000}"/>
    <cellStyle name="э_F-60_Николаева_УЗИ Q4_2010_MR11_120211 3" xfId="5766" xr:uid="{00000000-0005-0000-0000-0000C11E0000}"/>
    <cellStyle name="э_F-60_Николаева_УЗИ Q4_2010_MR11_120211 3 2" xfId="7973" xr:uid="{00000000-0005-0000-0000-0000C21E0000}"/>
    <cellStyle name="э_F-60_Николаева_УЗИ Q4_2010_MR11_120211 4" xfId="7046" xr:uid="{00000000-0005-0000-0000-0000C31E0000}"/>
    <cellStyle name="э_F-60_Николаева_УЗИ МР03_Q4_2010" xfId="4237" xr:uid="{00000000-0005-0000-0000-0000C41E0000}"/>
    <cellStyle name="э_F-60_Николаева_УЗИ МР03_Q4_2010 2" xfId="5009" xr:uid="{00000000-0005-0000-0000-0000C51E0000}"/>
    <cellStyle name="э_F-60_Николаева_УЗИ МР03_Q4_2010 2 2" xfId="6481" xr:uid="{00000000-0005-0000-0000-0000C61E0000}"/>
    <cellStyle name="э_F-60_Николаева_УЗИ МР03_Q4_2010 2 2 2" xfId="8490" xr:uid="{00000000-0005-0000-0000-0000C71E0000}"/>
    <cellStyle name="э_F-60_Николаева_УЗИ МР03_Q4_2010 3" xfId="5767" xr:uid="{00000000-0005-0000-0000-0000C81E0000}"/>
    <cellStyle name="э_F-60_Николаева_УЗИ МР03_Q4_2010 3 2" xfId="7974" xr:uid="{00000000-0005-0000-0000-0000C91E0000}"/>
    <cellStyle name="э_F-60_Николаева_УЗИ МР03_Q4_2010 4" xfId="7047" xr:uid="{00000000-0005-0000-0000-0000CA1E0000}"/>
    <cellStyle name="э_F-60_Николаева_УЗИ МР06_Q4_2010" xfId="4238" xr:uid="{00000000-0005-0000-0000-0000CB1E0000}"/>
    <cellStyle name="э_F-60_Николаева_УЗИ МР06_Q4_2010 2" xfId="5010" xr:uid="{00000000-0005-0000-0000-0000CC1E0000}"/>
    <cellStyle name="э_F-60_Николаева_УЗИ МР06_Q4_2010 2 2" xfId="6482" xr:uid="{00000000-0005-0000-0000-0000CD1E0000}"/>
    <cellStyle name="э_F-60_Николаева_УЗИ МР06_Q4_2010 2 2 2" xfId="8491" xr:uid="{00000000-0005-0000-0000-0000CE1E0000}"/>
    <cellStyle name="э_F-60_Николаева_УЗИ МР06_Q4_2010 3" xfId="5768" xr:uid="{00000000-0005-0000-0000-0000CF1E0000}"/>
    <cellStyle name="э_F-60_Николаева_УЗИ МР06_Q4_2010 3 2" xfId="7975" xr:uid="{00000000-0005-0000-0000-0000D01E0000}"/>
    <cellStyle name="э_F-60_Николаева_УЗИ МР06_Q4_2010 4" xfId="7048" xr:uid="{00000000-0005-0000-0000-0000D11E0000}"/>
    <cellStyle name="э_F-60_Николаева_УЗИ МР07_Q4_2010" xfId="4239" xr:uid="{00000000-0005-0000-0000-0000D21E0000}"/>
    <cellStyle name="э_F-60_Николаева_УЗИ МР07_Q4_2010 2" xfId="5011" xr:uid="{00000000-0005-0000-0000-0000D31E0000}"/>
    <cellStyle name="э_F-60_Николаева_УЗИ МР07_Q4_2010 2 2" xfId="6483" xr:uid="{00000000-0005-0000-0000-0000D41E0000}"/>
    <cellStyle name="э_F-60_Николаева_УЗИ МР07_Q4_2010 2 2 2" xfId="8492" xr:uid="{00000000-0005-0000-0000-0000D51E0000}"/>
    <cellStyle name="э_F-60_Николаева_УЗИ МР07_Q4_2010 3" xfId="5769" xr:uid="{00000000-0005-0000-0000-0000D61E0000}"/>
    <cellStyle name="э_F-60_Николаева_УЗИ МР07_Q4_2010 3 2" xfId="7976" xr:uid="{00000000-0005-0000-0000-0000D71E0000}"/>
    <cellStyle name="э_F-60_Николаева_УЗИ МР07_Q4_2010 4" xfId="7049" xr:uid="{00000000-0005-0000-0000-0000D81E0000}"/>
    <cellStyle name="э_F-60_Николаева_УЗИ МР08_Q4_2010" xfId="4240" xr:uid="{00000000-0005-0000-0000-0000D91E0000}"/>
    <cellStyle name="э_F-60_Николаева_УЗИ МР08_Q4_2010 2" xfId="5012" xr:uid="{00000000-0005-0000-0000-0000DA1E0000}"/>
    <cellStyle name="э_F-60_Николаева_УЗИ МР08_Q4_2010 2 2" xfId="6484" xr:uid="{00000000-0005-0000-0000-0000DB1E0000}"/>
    <cellStyle name="э_F-60_Николаева_УЗИ МР08_Q4_2010 2 2 2" xfId="8493" xr:uid="{00000000-0005-0000-0000-0000DC1E0000}"/>
    <cellStyle name="э_F-60_Николаева_УЗИ МР08_Q4_2010 3" xfId="5770" xr:uid="{00000000-0005-0000-0000-0000DD1E0000}"/>
    <cellStyle name="э_F-60_Николаева_УЗИ МР08_Q4_2010 3 2" xfId="7977" xr:uid="{00000000-0005-0000-0000-0000DE1E0000}"/>
    <cellStyle name="э_F-60_Николаева_УЗИ МР08_Q4_2010 4" xfId="7050" xr:uid="{00000000-0005-0000-0000-0000DF1E0000}"/>
    <cellStyle name="э_F-60_Николаева_УЗИ МР14_Q4_2010_ZDK" xfId="4241" xr:uid="{00000000-0005-0000-0000-0000E01E0000}"/>
    <cellStyle name="э_F-60_Николаева_УЗИ МР14_Q4_2010_ZDK 2" xfId="5013" xr:uid="{00000000-0005-0000-0000-0000E11E0000}"/>
    <cellStyle name="э_F-60_Николаева_УЗИ МР14_Q4_2010_ZDK 2 2" xfId="6485" xr:uid="{00000000-0005-0000-0000-0000E21E0000}"/>
    <cellStyle name="э_F-60_Николаева_УЗИ МР14_Q4_2010_ZDK 2 2 2" xfId="8494" xr:uid="{00000000-0005-0000-0000-0000E31E0000}"/>
    <cellStyle name="э_F-60_Николаева_УЗИ МР14_Q4_2010_ZDK 3" xfId="5771" xr:uid="{00000000-0005-0000-0000-0000E41E0000}"/>
    <cellStyle name="э_F-60_Николаева_УЗИ МР14_Q4_2010_ZDK 3 2" xfId="7978" xr:uid="{00000000-0005-0000-0000-0000E51E0000}"/>
    <cellStyle name="э_F-60_Николаева_УЗИ МР14_Q4_2010_ZDK 4" xfId="7051" xr:uid="{00000000-0005-0000-0000-0000E61E0000}"/>
    <cellStyle name="э_F-60_Николаева_УЗИ_ БЕР" xfId="4242" xr:uid="{00000000-0005-0000-0000-0000E71E0000}"/>
    <cellStyle name="э_F-60_Николаева_УЗИ_ БЕР 2" xfId="5014" xr:uid="{00000000-0005-0000-0000-0000E81E0000}"/>
    <cellStyle name="э_F-60_Николаева_УЗИ_ БЕР 2 2" xfId="6486" xr:uid="{00000000-0005-0000-0000-0000E91E0000}"/>
    <cellStyle name="э_F-60_Николаева_УЗИ_ БЕР 2 2 2" xfId="8495" xr:uid="{00000000-0005-0000-0000-0000EA1E0000}"/>
    <cellStyle name="э_F-60_Николаева_УЗИ_ БЕР 3" xfId="5772" xr:uid="{00000000-0005-0000-0000-0000EB1E0000}"/>
    <cellStyle name="э_F-60_Николаева_УЗИ_ БЕР 3 2" xfId="7979" xr:uid="{00000000-0005-0000-0000-0000EC1E0000}"/>
    <cellStyle name="э_F-60_Николаева_УЗИ_ БЕР 4" xfId="7052" xr:uid="{00000000-0005-0000-0000-0000ED1E0000}"/>
    <cellStyle name="э_IC_9m_2012" xfId="4243" xr:uid="{00000000-0005-0000-0000-0000EE1E0000}"/>
    <cellStyle name="э_IC_9m_2012 2" xfId="5015" xr:uid="{00000000-0005-0000-0000-0000EF1E0000}"/>
    <cellStyle name="э_IC_9m_2012 2 2" xfId="6487" xr:uid="{00000000-0005-0000-0000-0000F01E0000}"/>
    <cellStyle name="э_IC_9m_2012 2 2 2" xfId="8496" xr:uid="{00000000-0005-0000-0000-0000F11E0000}"/>
    <cellStyle name="э_IC_9m_2012 3" xfId="5773" xr:uid="{00000000-0005-0000-0000-0000F21E0000}"/>
    <cellStyle name="э_IC_9m_2012 3 2" xfId="7980" xr:uid="{00000000-0005-0000-0000-0000F31E0000}"/>
    <cellStyle name="э_IC_9m_2012 4" xfId="7053" xr:uid="{00000000-0005-0000-0000-0000F41E0000}"/>
    <cellStyle name="э_K Telecom UZI Q4_2010_31012011" xfId="4244" xr:uid="{00000000-0005-0000-0000-0000F51E0000}"/>
    <cellStyle name="э_K Telecom UZI Q4_2010_31012011 2" xfId="5016" xr:uid="{00000000-0005-0000-0000-0000F61E0000}"/>
    <cellStyle name="э_K Telecom UZI Q4_2010_31012011 2 2" xfId="6488" xr:uid="{00000000-0005-0000-0000-0000F71E0000}"/>
    <cellStyle name="э_K Telecom UZI Q4_2010_31012011 2 2 2" xfId="8497" xr:uid="{00000000-0005-0000-0000-0000F81E0000}"/>
    <cellStyle name="э_K Telecom UZI Q4_2010_31012011 3" xfId="5774" xr:uid="{00000000-0005-0000-0000-0000F91E0000}"/>
    <cellStyle name="э_K Telecom UZI Q4_2010_31012011 3 2" xfId="7981" xr:uid="{00000000-0005-0000-0000-0000FA1E0000}"/>
    <cellStyle name="э_K Telecom UZI Q4_2010_31012011 4" xfId="7054" xr:uid="{00000000-0005-0000-0000-0000FB1E0000}"/>
    <cellStyle name="э_MR 00 УЗИ 311209_0302" xfId="4245" xr:uid="{00000000-0005-0000-0000-0000FC1E0000}"/>
    <cellStyle name="э_MR 00 УЗИ 311209_0302 2" xfId="5017" xr:uid="{00000000-0005-0000-0000-0000FD1E0000}"/>
    <cellStyle name="э_MR 00 УЗИ 311209_0302 2 2" xfId="6489" xr:uid="{00000000-0005-0000-0000-0000FE1E0000}"/>
    <cellStyle name="э_MR 00 УЗИ 311209_0302 2 2 2" xfId="8498" xr:uid="{00000000-0005-0000-0000-0000FF1E0000}"/>
    <cellStyle name="э_MR 00 УЗИ 311209_0302 3" xfId="5775" xr:uid="{00000000-0005-0000-0000-0000001F0000}"/>
    <cellStyle name="э_MR 00 УЗИ 311209_0302 3 2" xfId="7982" xr:uid="{00000000-0005-0000-0000-0000011F0000}"/>
    <cellStyle name="э_MR 00 УЗИ 311209_0302 4" xfId="7055" xr:uid="{00000000-0005-0000-0000-0000021F0000}"/>
    <cellStyle name="э_Multiregion RepPack 311210_без линк_100211" xfId="4246" xr:uid="{00000000-0005-0000-0000-0000031F0000}"/>
    <cellStyle name="э_Multiregion RepPack 311210_без линк_100211 2" xfId="5018" xr:uid="{00000000-0005-0000-0000-0000041F0000}"/>
    <cellStyle name="э_Multiregion RepPack 311210_без линк_100211 2 2" xfId="6490" xr:uid="{00000000-0005-0000-0000-0000051F0000}"/>
    <cellStyle name="э_Multiregion RepPack 311210_без линк_100211 2 2 2" xfId="8499" xr:uid="{00000000-0005-0000-0000-0000061F0000}"/>
    <cellStyle name="э_Multiregion RepPack 311210_без линк_100211 3" xfId="5776" xr:uid="{00000000-0005-0000-0000-0000071F0000}"/>
    <cellStyle name="э_Multiregion RepPack 311210_без линк_100211 3 2" xfId="7983" xr:uid="{00000000-0005-0000-0000-0000081F0000}"/>
    <cellStyle name="э_Multiregion RepPack 311210_без линк_100211 4" xfId="7056" xr:uid="{00000000-0005-0000-0000-0000091F0000}"/>
    <cellStyle name="э_UZI_v100210" xfId="4247" xr:uid="{00000000-0005-0000-0000-00000A1F0000}"/>
    <cellStyle name="э_UZI_v100210 2" xfId="5019" xr:uid="{00000000-0005-0000-0000-00000B1F0000}"/>
    <cellStyle name="э_UZI_v100210 2 2" xfId="6491" xr:uid="{00000000-0005-0000-0000-00000C1F0000}"/>
    <cellStyle name="э_UZI_v100210 2 2 2" xfId="8500" xr:uid="{00000000-0005-0000-0000-00000D1F0000}"/>
    <cellStyle name="э_UZI_v100210 3" xfId="5777" xr:uid="{00000000-0005-0000-0000-00000E1F0000}"/>
    <cellStyle name="э_UZI_v100210 3 2" xfId="7984" xr:uid="{00000000-0005-0000-0000-00000F1F0000}"/>
    <cellStyle name="э_UZI_v100210 4" xfId="7057" xr:uid="{00000000-0005-0000-0000-0000101F0000}"/>
    <cellStyle name="э_обязательства по аренде 09" xfId="4248" xr:uid="{00000000-0005-0000-0000-0000111F0000}"/>
    <cellStyle name="э_обязательства по аренде 09 2" xfId="4249" xr:uid="{00000000-0005-0000-0000-0000121F0000}"/>
    <cellStyle name="э_обязательства по аренде 09 2 2" xfId="4250" xr:uid="{00000000-0005-0000-0000-0000131F0000}"/>
    <cellStyle name="э_обязательства по аренде 09 2 2 2" xfId="5022" xr:uid="{00000000-0005-0000-0000-0000141F0000}"/>
    <cellStyle name="э_обязательства по аренде 09 2 2 2 2" xfId="6494" xr:uid="{00000000-0005-0000-0000-0000151F0000}"/>
    <cellStyle name="э_обязательства по аренде 09 2 2 2 2 2" xfId="8503" xr:uid="{00000000-0005-0000-0000-0000161F0000}"/>
    <cellStyle name="э_обязательства по аренде 09 2 2 3" xfId="5780" xr:uid="{00000000-0005-0000-0000-0000171F0000}"/>
    <cellStyle name="э_обязательства по аренде 09 2 2 3 2" xfId="7987" xr:uid="{00000000-0005-0000-0000-0000181F0000}"/>
    <cellStyle name="э_обязательства по аренде 09 2 2 4" xfId="7060" xr:uid="{00000000-0005-0000-0000-0000191F0000}"/>
    <cellStyle name="э_обязательства по аренде 09 2 3" xfId="4251" xr:uid="{00000000-0005-0000-0000-00001A1F0000}"/>
    <cellStyle name="э_обязательства по аренде 09 2 3 2" xfId="5023" xr:uid="{00000000-0005-0000-0000-00001B1F0000}"/>
    <cellStyle name="э_обязательства по аренде 09 2 3 2 2" xfId="6495" xr:uid="{00000000-0005-0000-0000-00001C1F0000}"/>
    <cellStyle name="э_обязательства по аренде 09 2 3 2 2 2" xfId="8504" xr:uid="{00000000-0005-0000-0000-00001D1F0000}"/>
    <cellStyle name="э_обязательства по аренде 09 2 3 3" xfId="5781" xr:uid="{00000000-0005-0000-0000-00001E1F0000}"/>
    <cellStyle name="э_обязательства по аренде 09 2 3 3 2" xfId="7988" xr:uid="{00000000-0005-0000-0000-00001F1F0000}"/>
    <cellStyle name="э_обязательства по аренде 09 2 3 4" xfId="7061" xr:uid="{00000000-0005-0000-0000-0000201F0000}"/>
    <cellStyle name="э_обязательства по аренде 09 2 4" xfId="5021" xr:uid="{00000000-0005-0000-0000-0000211F0000}"/>
    <cellStyle name="э_обязательства по аренде 09 2 4 2" xfId="6493" xr:uid="{00000000-0005-0000-0000-0000221F0000}"/>
    <cellStyle name="э_обязательства по аренде 09 2 4 2 2" xfId="8502" xr:uid="{00000000-0005-0000-0000-0000231F0000}"/>
    <cellStyle name="э_обязательства по аренде 09 2 5" xfId="5779" xr:uid="{00000000-0005-0000-0000-0000241F0000}"/>
    <cellStyle name="э_обязательства по аренде 09 2 5 2" xfId="7986" xr:uid="{00000000-0005-0000-0000-0000251F0000}"/>
    <cellStyle name="э_обязательства по аренде 09 2 6" xfId="7059" xr:uid="{00000000-0005-0000-0000-0000261F0000}"/>
    <cellStyle name="э_обязательства по аренде 09 2_IC_9m_2012" xfId="4252" xr:uid="{00000000-0005-0000-0000-0000271F0000}"/>
    <cellStyle name="э_обязательства по аренде 09 2_IC_9m_2012 2" xfId="5024" xr:uid="{00000000-0005-0000-0000-0000281F0000}"/>
    <cellStyle name="э_обязательства по аренде 09 2_IC_9m_2012 2 2" xfId="6496" xr:uid="{00000000-0005-0000-0000-0000291F0000}"/>
    <cellStyle name="э_обязательства по аренде 09 2_IC_9m_2012 2 2 2" xfId="8505" xr:uid="{00000000-0005-0000-0000-00002A1F0000}"/>
    <cellStyle name="э_обязательства по аренде 09 2_IC_9m_2012 3" xfId="5782" xr:uid="{00000000-0005-0000-0000-00002B1F0000}"/>
    <cellStyle name="э_обязательства по аренде 09 2_IC_9m_2012 3 2" xfId="7989" xr:uid="{00000000-0005-0000-0000-00002C1F0000}"/>
    <cellStyle name="э_обязательства по аренде 09 2_IC_9m_2012 4" xfId="7062" xr:uid="{00000000-0005-0000-0000-00002D1F0000}"/>
    <cellStyle name="э_обязательства по аренде 09 2_Intercompany" xfId="4253" xr:uid="{00000000-0005-0000-0000-00002E1F0000}"/>
    <cellStyle name="э_обязательства по аренде 09 2_Intercompany 2" xfId="5025" xr:uid="{00000000-0005-0000-0000-00002F1F0000}"/>
    <cellStyle name="э_обязательства по аренде 09 2_Intercompany 2 2" xfId="6497" xr:uid="{00000000-0005-0000-0000-0000301F0000}"/>
    <cellStyle name="э_обязательства по аренде 09 2_Intercompany 2 2 2" xfId="8506" xr:uid="{00000000-0005-0000-0000-0000311F0000}"/>
    <cellStyle name="э_обязательства по аренде 09 2_Intercompany 3" xfId="5783" xr:uid="{00000000-0005-0000-0000-0000321F0000}"/>
    <cellStyle name="э_обязательства по аренде 09 2_Intercompany 3 2" xfId="7990" xr:uid="{00000000-0005-0000-0000-0000331F0000}"/>
    <cellStyle name="э_обязательства по аренде 09 2_Intercompany 4" xfId="7063" xr:uid="{00000000-0005-0000-0000-0000341F0000}"/>
    <cellStyle name="э_обязательства по аренде 09 3" xfId="5020" xr:uid="{00000000-0005-0000-0000-0000351F0000}"/>
    <cellStyle name="э_обязательства по аренде 09 3 2" xfId="6492" xr:uid="{00000000-0005-0000-0000-0000361F0000}"/>
    <cellStyle name="э_обязательства по аренде 09 3 2 2" xfId="8501" xr:uid="{00000000-0005-0000-0000-0000371F0000}"/>
    <cellStyle name="э_обязательства по аренде 09 4" xfId="5778" xr:uid="{00000000-0005-0000-0000-0000381F0000}"/>
    <cellStyle name="э_обязательства по аренде 09 4 2" xfId="7985" xr:uid="{00000000-0005-0000-0000-0000391F0000}"/>
    <cellStyle name="э_обязательства по аренде 09 5" xfId="7058" xr:uid="{00000000-0005-0000-0000-00003A1F0000}"/>
    <cellStyle name="э_обязательства по аренде 09_Comstar RepPack 311210 sent 6Feb" xfId="4254" xr:uid="{00000000-0005-0000-0000-00003B1F0000}"/>
    <cellStyle name="э_обязательства по аренде 09_Comstar RepPack 311210 sent 6Feb 2" xfId="5026" xr:uid="{00000000-0005-0000-0000-00003C1F0000}"/>
    <cellStyle name="э_обязательства по аренде 09_Comstar RepPack 311210 sent 6Feb 2 2" xfId="6498" xr:uid="{00000000-0005-0000-0000-00003D1F0000}"/>
    <cellStyle name="э_обязательства по аренде 09_Comstar RepPack 311210 sent 6Feb 2 2 2" xfId="8507" xr:uid="{00000000-0005-0000-0000-00003E1F0000}"/>
    <cellStyle name="э_обязательства по аренде 09_Comstar RepPack 311210 sent 6Feb 3" xfId="5784" xr:uid="{00000000-0005-0000-0000-00003F1F0000}"/>
    <cellStyle name="э_обязательства по аренде 09_Comstar RepPack 311210 sent 6Feb 3 2" xfId="7991" xr:uid="{00000000-0005-0000-0000-0000401F0000}"/>
    <cellStyle name="э_обязательства по аренде 09_Comstar RepPack 311210 sent 6Feb 4" xfId="7064" xr:uid="{00000000-0005-0000-0000-0000411F0000}"/>
    <cellStyle name="э_обязательства по аренде 09_K Telecom UZI Q4_2010_31012011" xfId="4255" xr:uid="{00000000-0005-0000-0000-0000421F0000}"/>
    <cellStyle name="э_обязательства по аренде 09_K Telecom UZI Q4_2010_31012011 2" xfId="5027" xr:uid="{00000000-0005-0000-0000-0000431F0000}"/>
    <cellStyle name="э_обязательства по аренде 09_K Telecom UZI Q4_2010_31012011 2 2" xfId="6499" xr:uid="{00000000-0005-0000-0000-0000441F0000}"/>
    <cellStyle name="э_обязательства по аренде 09_K Telecom UZI Q4_2010_31012011 2 2 2" xfId="8508" xr:uid="{00000000-0005-0000-0000-0000451F0000}"/>
    <cellStyle name="э_обязательства по аренде 09_K Telecom UZI Q4_2010_31012011 3" xfId="5785" xr:uid="{00000000-0005-0000-0000-0000461F0000}"/>
    <cellStyle name="э_обязательства по аренде 09_K Telecom UZI Q4_2010_31012011 3 2" xfId="7992" xr:uid="{00000000-0005-0000-0000-0000471F0000}"/>
    <cellStyle name="э_обязательства по аренде 09_K Telecom UZI Q4_2010_31012011 4" xfId="7065" xr:uid="{00000000-0005-0000-0000-0000481F0000}"/>
    <cellStyle name="э_обязательства по аренде 09_MR 00 УЗИ 311209_0302" xfId="4256" xr:uid="{00000000-0005-0000-0000-0000491F0000}"/>
    <cellStyle name="э_обязательства по аренде 09_MR 00 УЗИ 311209_0302 2" xfId="5028" xr:uid="{00000000-0005-0000-0000-00004A1F0000}"/>
    <cellStyle name="э_обязательства по аренде 09_MR 00 УЗИ 311209_0302 2 2" xfId="6500" xr:uid="{00000000-0005-0000-0000-00004B1F0000}"/>
    <cellStyle name="э_обязательства по аренде 09_MR 00 УЗИ 311209_0302 2 2 2" xfId="8509" xr:uid="{00000000-0005-0000-0000-00004C1F0000}"/>
    <cellStyle name="э_обязательства по аренде 09_MR 00 УЗИ 311209_0302 3" xfId="5786" xr:uid="{00000000-0005-0000-0000-00004D1F0000}"/>
    <cellStyle name="э_обязательства по аренде 09_MR 00 УЗИ 311209_0302 3 2" xfId="7993" xr:uid="{00000000-0005-0000-0000-00004E1F0000}"/>
    <cellStyle name="э_обязательства по аренде 09_MR 00 УЗИ 311209_0302 4" xfId="7066" xr:uid="{00000000-0005-0000-0000-00004F1F0000}"/>
    <cellStyle name="э_обязательства по аренде 09_Multiregion RepPack 311210_без линк_100211" xfId="4257" xr:uid="{00000000-0005-0000-0000-0000501F0000}"/>
    <cellStyle name="э_обязательства по аренде 09_Multiregion RepPack 311210_без линк_100211 2" xfId="5029" xr:uid="{00000000-0005-0000-0000-0000511F0000}"/>
    <cellStyle name="э_обязательства по аренде 09_Multiregion RepPack 311210_без линк_100211 2 2" xfId="6501" xr:uid="{00000000-0005-0000-0000-0000521F0000}"/>
    <cellStyle name="э_обязательства по аренде 09_Multiregion RepPack 311210_без линк_100211 2 2 2" xfId="8510" xr:uid="{00000000-0005-0000-0000-0000531F0000}"/>
    <cellStyle name="э_обязательства по аренде 09_Multiregion RepPack 311210_без линк_100211 3" xfId="5787" xr:uid="{00000000-0005-0000-0000-0000541F0000}"/>
    <cellStyle name="э_обязательства по аренде 09_Multiregion RepPack 311210_без линк_100211 3 2" xfId="7994" xr:uid="{00000000-0005-0000-0000-0000551F0000}"/>
    <cellStyle name="э_обязательства по аренде 09_Multiregion RepPack 311210_без линк_100211 4" xfId="7067" xr:uid="{00000000-0005-0000-0000-0000561F0000}"/>
    <cellStyle name="э_обязательства по аренде 09_Rep pack_request_201109" xfId="4258" xr:uid="{00000000-0005-0000-0000-0000571F0000}"/>
    <cellStyle name="э_обязательства по аренде 09_Rep pack_request_201109 2" xfId="4259" xr:uid="{00000000-0005-0000-0000-0000581F0000}"/>
    <cellStyle name="э_обязательства по аренде 09_Rep pack_request_201109 2 2" xfId="4260" xr:uid="{00000000-0005-0000-0000-0000591F0000}"/>
    <cellStyle name="э_обязательства по аренде 09_Rep pack_request_201109 2 2 2" xfId="5032" xr:uid="{00000000-0005-0000-0000-00005A1F0000}"/>
    <cellStyle name="э_обязательства по аренде 09_Rep pack_request_201109 2 2 2 2" xfId="6504" xr:uid="{00000000-0005-0000-0000-00005B1F0000}"/>
    <cellStyle name="э_обязательства по аренде 09_Rep pack_request_201109 2 2 2 2 2" xfId="8513" xr:uid="{00000000-0005-0000-0000-00005C1F0000}"/>
    <cellStyle name="э_обязательства по аренде 09_Rep pack_request_201109 2 2 3" xfId="5790" xr:uid="{00000000-0005-0000-0000-00005D1F0000}"/>
    <cellStyle name="э_обязательства по аренде 09_Rep pack_request_201109 2 2 3 2" xfId="7997" xr:uid="{00000000-0005-0000-0000-00005E1F0000}"/>
    <cellStyle name="э_обязательства по аренде 09_Rep pack_request_201109 2 2 4" xfId="7070" xr:uid="{00000000-0005-0000-0000-00005F1F0000}"/>
    <cellStyle name="э_обязательства по аренде 09_Rep pack_request_201109 2 3" xfId="4261" xr:uid="{00000000-0005-0000-0000-0000601F0000}"/>
    <cellStyle name="э_обязательства по аренде 09_Rep pack_request_201109 2 3 2" xfId="5033" xr:uid="{00000000-0005-0000-0000-0000611F0000}"/>
    <cellStyle name="э_обязательства по аренде 09_Rep pack_request_201109 2 3 2 2" xfId="6505" xr:uid="{00000000-0005-0000-0000-0000621F0000}"/>
    <cellStyle name="э_обязательства по аренде 09_Rep pack_request_201109 2 3 2 2 2" xfId="8514" xr:uid="{00000000-0005-0000-0000-0000631F0000}"/>
    <cellStyle name="э_обязательства по аренде 09_Rep pack_request_201109 2 3 3" xfId="5791" xr:uid="{00000000-0005-0000-0000-0000641F0000}"/>
    <cellStyle name="э_обязательства по аренде 09_Rep pack_request_201109 2 3 3 2" xfId="7998" xr:uid="{00000000-0005-0000-0000-0000651F0000}"/>
    <cellStyle name="э_обязательства по аренде 09_Rep pack_request_201109 2 3 4" xfId="7071" xr:uid="{00000000-0005-0000-0000-0000661F0000}"/>
    <cellStyle name="э_обязательства по аренде 09_Rep pack_request_201109 2 4" xfId="5031" xr:uid="{00000000-0005-0000-0000-0000671F0000}"/>
    <cellStyle name="э_обязательства по аренде 09_Rep pack_request_201109 2 4 2" xfId="6503" xr:uid="{00000000-0005-0000-0000-0000681F0000}"/>
    <cellStyle name="э_обязательства по аренде 09_Rep pack_request_201109 2 4 2 2" xfId="8512" xr:uid="{00000000-0005-0000-0000-0000691F0000}"/>
    <cellStyle name="э_обязательства по аренде 09_Rep pack_request_201109 2 5" xfId="5789" xr:uid="{00000000-0005-0000-0000-00006A1F0000}"/>
    <cellStyle name="э_обязательства по аренде 09_Rep pack_request_201109 2 5 2" xfId="7996" xr:uid="{00000000-0005-0000-0000-00006B1F0000}"/>
    <cellStyle name="э_обязательства по аренде 09_Rep pack_request_201109 2 6" xfId="7069" xr:uid="{00000000-0005-0000-0000-00006C1F0000}"/>
    <cellStyle name="э_обязательства по аренде 09_Rep pack_request_201109 2_IC_9m_2012" xfId="4262" xr:uid="{00000000-0005-0000-0000-00006D1F0000}"/>
    <cellStyle name="э_обязательства по аренде 09_Rep pack_request_201109 2_IC_9m_2012 2" xfId="5034" xr:uid="{00000000-0005-0000-0000-00006E1F0000}"/>
    <cellStyle name="э_обязательства по аренде 09_Rep pack_request_201109 2_IC_9m_2012 2 2" xfId="6506" xr:uid="{00000000-0005-0000-0000-00006F1F0000}"/>
    <cellStyle name="э_обязательства по аренде 09_Rep pack_request_201109 2_IC_9m_2012 2 2 2" xfId="8515" xr:uid="{00000000-0005-0000-0000-0000701F0000}"/>
    <cellStyle name="э_обязательства по аренде 09_Rep pack_request_201109 2_IC_9m_2012 3" xfId="5792" xr:uid="{00000000-0005-0000-0000-0000711F0000}"/>
    <cellStyle name="э_обязательства по аренде 09_Rep pack_request_201109 2_IC_9m_2012 3 2" xfId="7999" xr:uid="{00000000-0005-0000-0000-0000721F0000}"/>
    <cellStyle name="э_обязательства по аренде 09_Rep pack_request_201109 2_IC_9m_2012 4" xfId="7072" xr:uid="{00000000-0005-0000-0000-0000731F0000}"/>
    <cellStyle name="э_обязательства по аренде 09_Rep pack_request_201109 2_Intercompany" xfId="4263" xr:uid="{00000000-0005-0000-0000-0000741F0000}"/>
    <cellStyle name="э_обязательства по аренде 09_Rep pack_request_201109 2_Intercompany 2" xfId="5035" xr:uid="{00000000-0005-0000-0000-0000751F0000}"/>
    <cellStyle name="э_обязательства по аренде 09_Rep pack_request_201109 2_Intercompany 2 2" xfId="6507" xr:uid="{00000000-0005-0000-0000-0000761F0000}"/>
    <cellStyle name="э_обязательства по аренде 09_Rep pack_request_201109 2_Intercompany 2 2 2" xfId="8516" xr:uid="{00000000-0005-0000-0000-0000771F0000}"/>
    <cellStyle name="э_обязательства по аренде 09_Rep pack_request_201109 2_Intercompany 3" xfId="5793" xr:uid="{00000000-0005-0000-0000-0000781F0000}"/>
    <cellStyle name="э_обязательства по аренде 09_Rep pack_request_201109 2_Intercompany 3 2" xfId="8000" xr:uid="{00000000-0005-0000-0000-0000791F0000}"/>
    <cellStyle name="э_обязательства по аренде 09_Rep pack_request_201109 2_Intercompany 4" xfId="7073" xr:uid="{00000000-0005-0000-0000-00007A1F0000}"/>
    <cellStyle name="э_обязательства по аренде 09_Rep pack_request_201109 3" xfId="5030" xr:uid="{00000000-0005-0000-0000-00007B1F0000}"/>
    <cellStyle name="э_обязательства по аренде 09_Rep pack_request_201109 3 2" xfId="6502" xr:uid="{00000000-0005-0000-0000-00007C1F0000}"/>
    <cellStyle name="э_обязательства по аренде 09_Rep pack_request_201109 3 2 2" xfId="8511" xr:uid="{00000000-0005-0000-0000-00007D1F0000}"/>
    <cellStyle name="э_обязательства по аренде 09_Rep pack_request_201109 4" xfId="5788" xr:uid="{00000000-0005-0000-0000-00007E1F0000}"/>
    <cellStyle name="э_обязательства по аренде 09_Rep pack_request_201109 4 2" xfId="7995" xr:uid="{00000000-0005-0000-0000-00007F1F0000}"/>
    <cellStyle name="э_обязательства по аренде 09_Rep pack_request_201109 5" xfId="7068" xr:uid="{00000000-0005-0000-0000-0000801F0000}"/>
    <cellStyle name="э_обязательства по аренде 09_Rep pack_request_201109_Comstar RepPack 311210 sent 6Feb" xfId="4264" xr:uid="{00000000-0005-0000-0000-0000811F0000}"/>
    <cellStyle name="э_обязательства по аренде 09_Rep pack_request_201109_Comstar RepPack 311210 sent 6Feb 2" xfId="5036" xr:uid="{00000000-0005-0000-0000-0000821F0000}"/>
    <cellStyle name="э_обязательства по аренде 09_Rep pack_request_201109_Comstar RepPack 311210 sent 6Feb 2 2" xfId="6508" xr:uid="{00000000-0005-0000-0000-0000831F0000}"/>
    <cellStyle name="э_обязательства по аренде 09_Rep pack_request_201109_Comstar RepPack 311210 sent 6Feb 2 2 2" xfId="8517" xr:uid="{00000000-0005-0000-0000-0000841F0000}"/>
    <cellStyle name="э_обязательства по аренде 09_Rep pack_request_201109_Comstar RepPack 311210 sent 6Feb 3" xfId="5794" xr:uid="{00000000-0005-0000-0000-0000851F0000}"/>
    <cellStyle name="э_обязательства по аренде 09_Rep pack_request_201109_Comstar RepPack 311210 sent 6Feb 3 2" xfId="8001" xr:uid="{00000000-0005-0000-0000-0000861F0000}"/>
    <cellStyle name="э_обязательства по аренде 09_Rep pack_request_201109_Comstar RepPack 311210 sent 6Feb 4" xfId="7074" xr:uid="{00000000-0005-0000-0000-0000871F0000}"/>
    <cellStyle name="э_обязательства по аренде 09_Rep pack_request_201109_K Telecom UZI Q4_2010_31012011" xfId="4265" xr:uid="{00000000-0005-0000-0000-0000881F0000}"/>
    <cellStyle name="э_обязательства по аренде 09_Rep pack_request_201109_K Telecom UZI Q4_2010_31012011 2" xfId="5037" xr:uid="{00000000-0005-0000-0000-0000891F0000}"/>
    <cellStyle name="э_обязательства по аренде 09_Rep pack_request_201109_K Telecom UZI Q4_2010_31012011 2 2" xfId="6509" xr:uid="{00000000-0005-0000-0000-00008A1F0000}"/>
    <cellStyle name="э_обязательства по аренде 09_Rep pack_request_201109_K Telecom UZI Q4_2010_31012011 2 2 2" xfId="8518" xr:uid="{00000000-0005-0000-0000-00008B1F0000}"/>
    <cellStyle name="э_обязательства по аренде 09_Rep pack_request_201109_K Telecom UZI Q4_2010_31012011 3" xfId="5795" xr:uid="{00000000-0005-0000-0000-00008C1F0000}"/>
    <cellStyle name="э_обязательства по аренде 09_Rep pack_request_201109_K Telecom UZI Q4_2010_31012011 3 2" xfId="8002" xr:uid="{00000000-0005-0000-0000-00008D1F0000}"/>
    <cellStyle name="э_обязательства по аренде 09_Rep pack_request_201109_K Telecom UZI Q4_2010_31012011 4" xfId="7075" xr:uid="{00000000-0005-0000-0000-00008E1F0000}"/>
    <cellStyle name="э_обязательства по аренде 09_Rep pack_request_201109_Multiregion RepPack 311210_без линк_100211" xfId="4266" xr:uid="{00000000-0005-0000-0000-00008F1F0000}"/>
    <cellStyle name="э_обязательства по аренде 09_Rep pack_request_201109_Multiregion RepPack 311210_без линк_100211 2" xfId="5038" xr:uid="{00000000-0005-0000-0000-0000901F0000}"/>
    <cellStyle name="э_обязательства по аренде 09_Rep pack_request_201109_Multiregion RepPack 311210_без линк_100211 2 2" xfId="6510" xr:uid="{00000000-0005-0000-0000-0000911F0000}"/>
    <cellStyle name="э_обязательства по аренде 09_Rep pack_request_201109_Multiregion RepPack 311210_без линк_100211 2 2 2" xfId="8519" xr:uid="{00000000-0005-0000-0000-0000921F0000}"/>
    <cellStyle name="э_обязательства по аренде 09_Rep pack_request_201109_Multiregion RepPack 311210_без линк_100211 3" xfId="5796" xr:uid="{00000000-0005-0000-0000-0000931F0000}"/>
    <cellStyle name="э_обязательства по аренде 09_Rep pack_request_201109_Multiregion RepPack 311210_без линк_100211 3 2" xfId="8003" xr:uid="{00000000-0005-0000-0000-0000941F0000}"/>
    <cellStyle name="э_обязательства по аренде 09_Rep pack_request_201109_Multiregion RepPack 311210_без линк_100211 4" xfId="7076" xr:uid="{00000000-0005-0000-0000-0000951F0000}"/>
    <cellStyle name="э_обязательства по аренде 09_Rep pack_request_201109_UMC UZI Q4 2009" xfId="4267" xr:uid="{00000000-0005-0000-0000-0000961F0000}"/>
    <cellStyle name="э_обязательства по аренде 09_Rep pack_request_201109_UMC UZI Q4 2009 2" xfId="5039" xr:uid="{00000000-0005-0000-0000-0000971F0000}"/>
    <cellStyle name="э_обязательства по аренде 09_Rep pack_request_201109_UMC UZI Q4 2009 2 2" xfId="6511" xr:uid="{00000000-0005-0000-0000-0000981F0000}"/>
    <cellStyle name="э_обязательства по аренде 09_Rep pack_request_201109_UMC UZI Q4 2009 2 2 2" xfId="8520" xr:uid="{00000000-0005-0000-0000-0000991F0000}"/>
    <cellStyle name="э_обязательства по аренде 09_Rep pack_request_201109_UMC UZI Q4 2009 3" xfId="5797" xr:uid="{00000000-0005-0000-0000-00009A1F0000}"/>
    <cellStyle name="э_обязательства по аренде 09_Rep pack_request_201109_UMC UZI Q4 2009 3 2" xfId="8004" xr:uid="{00000000-0005-0000-0000-00009B1F0000}"/>
    <cellStyle name="э_обязательства по аренде 09_Rep pack_request_201109_UMC UZI Q4 2009 4" xfId="7077" xr:uid="{00000000-0005-0000-0000-00009C1F0000}"/>
    <cellStyle name="э_обязательства по аренде 09_Rep pack_request_201109_УЗИ MR01_Q4_2010 " xfId="4268" xr:uid="{00000000-0005-0000-0000-00009D1F0000}"/>
    <cellStyle name="э_обязательства по аренде 09_Rep pack_request_201109_УЗИ MR01_Q4_2010  2" xfId="5040" xr:uid="{00000000-0005-0000-0000-00009E1F0000}"/>
    <cellStyle name="э_обязательства по аренде 09_Rep pack_request_201109_УЗИ MR01_Q4_2010  2 2" xfId="6512" xr:uid="{00000000-0005-0000-0000-00009F1F0000}"/>
    <cellStyle name="э_обязательства по аренде 09_Rep pack_request_201109_УЗИ MR01_Q4_2010  2 2 2" xfId="8521" xr:uid="{00000000-0005-0000-0000-0000A01F0000}"/>
    <cellStyle name="э_обязательства по аренде 09_Rep pack_request_201109_УЗИ MR01_Q4_2010  3" xfId="5798" xr:uid="{00000000-0005-0000-0000-0000A11F0000}"/>
    <cellStyle name="э_обязательства по аренде 09_Rep pack_request_201109_УЗИ MR01_Q4_2010  3 2" xfId="8005" xr:uid="{00000000-0005-0000-0000-0000A21F0000}"/>
    <cellStyle name="э_обязательства по аренде 09_Rep pack_request_201109_УЗИ MR01_Q4_2010  4" xfId="7078" xr:uid="{00000000-0005-0000-0000-0000A31F0000}"/>
    <cellStyle name="э_обязательства по аренде 09_Rep pack_request_201109_УЗИ MR09_ Q4_2010" xfId="4269" xr:uid="{00000000-0005-0000-0000-0000A41F0000}"/>
    <cellStyle name="э_обязательства по аренде 09_Rep pack_request_201109_УЗИ MR09_ Q4_2010 2" xfId="5041" xr:uid="{00000000-0005-0000-0000-0000A51F0000}"/>
    <cellStyle name="э_обязательства по аренде 09_Rep pack_request_201109_УЗИ MR09_ Q4_2010 2 2" xfId="6513" xr:uid="{00000000-0005-0000-0000-0000A61F0000}"/>
    <cellStyle name="э_обязательства по аренде 09_Rep pack_request_201109_УЗИ MR09_ Q4_2010 2 2 2" xfId="8522" xr:uid="{00000000-0005-0000-0000-0000A71F0000}"/>
    <cellStyle name="э_обязательства по аренде 09_Rep pack_request_201109_УЗИ MR09_ Q4_2010 3" xfId="5799" xr:uid="{00000000-0005-0000-0000-0000A81F0000}"/>
    <cellStyle name="э_обязательства по аренде 09_Rep pack_request_201109_УЗИ MR09_ Q4_2010 3 2" xfId="8006" xr:uid="{00000000-0005-0000-0000-0000A91F0000}"/>
    <cellStyle name="э_обязательства по аренде 09_Rep pack_request_201109_УЗИ MR09_ Q4_2010 4" xfId="7079" xr:uid="{00000000-0005-0000-0000-0000AA1F0000}"/>
    <cellStyle name="э_обязательства по аренде 09_Rep pack_request_201109_УЗИ Q4_2010_EUROTEL" xfId="4270" xr:uid="{00000000-0005-0000-0000-0000AB1F0000}"/>
    <cellStyle name="э_обязательства по аренде 09_Rep pack_request_201109_УЗИ Q4_2010_EUROTEL 2" xfId="5042" xr:uid="{00000000-0005-0000-0000-0000AC1F0000}"/>
    <cellStyle name="э_обязательства по аренде 09_Rep pack_request_201109_УЗИ Q4_2010_EUROTEL 2 2" xfId="6514" xr:uid="{00000000-0005-0000-0000-0000AD1F0000}"/>
    <cellStyle name="э_обязательства по аренде 09_Rep pack_request_201109_УЗИ Q4_2010_EUROTEL 2 2 2" xfId="8523" xr:uid="{00000000-0005-0000-0000-0000AE1F0000}"/>
    <cellStyle name="э_обязательства по аренде 09_Rep pack_request_201109_УЗИ Q4_2010_EUROTEL 3" xfId="5800" xr:uid="{00000000-0005-0000-0000-0000AF1F0000}"/>
    <cellStyle name="э_обязательства по аренде 09_Rep pack_request_201109_УЗИ Q4_2010_EUROTEL 3 2" xfId="8007" xr:uid="{00000000-0005-0000-0000-0000B01F0000}"/>
    <cellStyle name="э_обязательства по аренде 09_Rep pack_request_201109_УЗИ Q4_2010_EUROTEL 4" xfId="7080" xr:uid="{00000000-0005-0000-0000-0000B11F0000}"/>
    <cellStyle name="э_обязательства по аренде 09_Rep pack_request_201109_УЗИ Q4_2010_MR11_120211" xfId="4271" xr:uid="{00000000-0005-0000-0000-0000B21F0000}"/>
    <cellStyle name="э_обязательства по аренде 09_Rep pack_request_201109_УЗИ Q4_2010_MR11_120211 2" xfId="5043" xr:uid="{00000000-0005-0000-0000-0000B31F0000}"/>
    <cellStyle name="э_обязательства по аренде 09_Rep pack_request_201109_УЗИ Q4_2010_MR11_120211 2 2" xfId="6515" xr:uid="{00000000-0005-0000-0000-0000B41F0000}"/>
    <cellStyle name="э_обязательства по аренде 09_Rep pack_request_201109_УЗИ Q4_2010_MR11_120211 2 2 2" xfId="8524" xr:uid="{00000000-0005-0000-0000-0000B51F0000}"/>
    <cellStyle name="э_обязательства по аренде 09_Rep pack_request_201109_УЗИ Q4_2010_MR11_120211 3" xfId="5801" xr:uid="{00000000-0005-0000-0000-0000B61F0000}"/>
    <cellStyle name="э_обязательства по аренде 09_Rep pack_request_201109_УЗИ Q4_2010_MR11_120211 3 2" xfId="8008" xr:uid="{00000000-0005-0000-0000-0000B71F0000}"/>
    <cellStyle name="э_обязательства по аренде 09_Rep pack_request_201109_УЗИ Q4_2010_MR11_120211 4" xfId="7081" xr:uid="{00000000-0005-0000-0000-0000B81F0000}"/>
    <cellStyle name="э_обязательства по аренде 09_Rep pack_request_201109_УЗИ МР03_Q4_2010" xfId="4272" xr:uid="{00000000-0005-0000-0000-0000B91F0000}"/>
    <cellStyle name="э_обязательства по аренде 09_Rep pack_request_201109_УЗИ МР03_Q4_2010 2" xfId="5044" xr:uid="{00000000-0005-0000-0000-0000BA1F0000}"/>
    <cellStyle name="э_обязательства по аренде 09_Rep pack_request_201109_УЗИ МР03_Q4_2010 2 2" xfId="6516" xr:uid="{00000000-0005-0000-0000-0000BB1F0000}"/>
    <cellStyle name="э_обязательства по аренде 09_Rep pack_request_201109_УЗИ МР03_Q4_2010 2 2 2" xfId="8525" xr:uid="{00000000-0005-0000-0000-0000BC1F0000}"/>
    <cellStyle name="э_обязательства по аренде 09_Rep pack_request_201109_УЗИ МР03_Q4_2010 3" xfId="5802" xr:uid="{00000000-0005-0000-0000-0000BD1F0000}"/>
    <cellStyle name="э_обязательства по аренде 09_Rep pack_request_201109_УЗИ МР03_Q4_2010 3 2" xfId="8009" xr:uid="{00000000-0005-0000-0000-0000BE1F0000}"/>
    <cellStyle name="э_обязательства по аренде 09_Rep pack_request_201109_УЗИ МР03_Q4_2010 4" xfId="7082" xr:uid="{00000000-0005-0000-0000-0000BF1F0000}"/>
    <cellStyle name="э_обязательства по аренде 09_Rep pack_request_201109_УЗИ МР06_Q4_2010" xfId="4273" xr:uid="{00000000-0005-0000-0000-0000C01F0000}"/>
    <cellStyle name="э_обязательства по аренде 09_Rep pack_request_201109_УЗИ МР06_Q4_2010 2" xfId="5045" xr:uid="{00000000-0005-0000-0000-0000C11F0000}"/>
    <cellStyle name="э_обязательства по аренде 09_Rep pack_request_201109_УЗИ МР06_Q4_2010 2 2" xfId="6517" xr:uid="{00000000-0005-0000-0000-0000C21F0000}"/>
    <cellStyle name="э_обязательства по аренде 09_Rep pack_request_201109_УЗИ МР06_Q4_2010 2 2 2" xfId="8526" xr:uid="{00000000-0005-0000-0000-0000C31F0000}"/>
    <cellStyle name="э_обязательства по аренде 09_Rep pack_request_201109_УЗИ МР06_Q4_2010 3" xfId="5803" xr:uid="{00000000-0005-0000-0000-0000C41F0000}"/>
    <cellStyle name="э_обязательства по аренде 09_Rep pack_request_201109_УЗИ МР06_Q4_2010 3 2" xfId="8010" xr:uid="{00000000-0005-0000-0000-0000C51F0000}"/>
    <cellStyle name="э_обязательства по аренде 09_Rep pack_request_201109_УЗИ МР06_Q4_2010 4" xfId="7083" xr:uid="{00000000-0005-0000-0000-0000C61F0000}"/>
    <cellStyle name="э_обязательства по аренде 09_Rep pack_request_201109_УЗИ МР07_Q4_2010" xfId="4274" xr:uid="{00000000-0005-0000-0000-0000C71F0000}"/>
    <cellStyle name="э_обязательства по аренде 09_Rep pack_request_201109_УЗИ МР07_Q4_2010 2" xfId="5046" xr:uid="{00000000-0005-0000-0000-0000C81F0000}"/>
    <cellStyle name="э_обязательства по аренде 09_Rep pack_request_201109_УЗИ МР07_Q4_2010 2 2" xfId="6518" xr:uid="{00000000-0005-0000-0000-0000C91F0000}"/>
    <cellStyle name="э_обязательства по аренде 09_Rep pack_request_201109_УЗИ МР07_Q4_2010 2 2 2" xfId="8527" xr:uid="{00000000-0005-0000-0000-0000CA1F0000}"/>
    <cellStyle name="э_обязательства по аренде 09_Rep pack_request_201109_УЗИ МР07_Q4_2010 3" xfId="5804" xr:uid="{00000000-0005-0000-0000-0000CB1F0000}"/>
    <cellStyle name="э_обязательства по аренде 09_Rep pack_request_201109_УЗИ МР07_Q4_2010 3 2" xfId="8011" xr:uid="{00000000-0005-0000-0000-0000CC1F0000}"/>
    <cellStyle name="э_обязательства по аренде 09_Rep pack_request_201109_УЗИ МР07_Q4_2010 4" xfId="7084" xr:uid="{00000000-0005-0000-0000-0000CD1F0000}"/>
    <cellStyle name="э_обязательства по аренде 09_Rep pack_request_201109_УЗИ МР08_Q4_2010" xfId="4275" xr:uid="{00000000-0005-0000-0000-0000CE1F0000}"/>
    <cellStyle name="э_обязательства по аренде 09_Rep pack_request_201109_УЗИ МР08_Q4_2010 2" xfId="5047" xr:uid="{00000000-0005-0000-0000-0000CF1F0000}"/>
    <cellStyle name="э_обязательства по аренде 09_Rep pack_request_201109_УЗИ МР08_Q4_2010 2 2" xfId="6519" xr:uid="{00000000-0005-0000-0000-0000D01F0000}"/>
    <cellStyle name="э_обязательства по аренде 09_Rep pack_request_201109_УЗИ МР08_Q4_2010 2 2 2" xfId="8528" xr:uid="{00000000-0005-0000-0000-0000D11F0000}"/>
    <cellStyle name="э_обязательства по аренде 09_Rep pack_request_201109_УЗИ МР08_Q4_2010 3" xfId="5805" xr:uid="{00000000-0005-0000-0000-0000D21F0000}"/>
    <cellStyle name="э_обязательства по аренде 09_Rep pack_request_201109_УЗИ МР08_Q4_2010 3 2" xfId="8012" xr:uid="{00000000-0005-0000-0000-0000D31F0000}"/>
    <cellStyle name="э_обязательства по аренде 09_Rep pack_request_201109_УЗИ МР08_Q4_2010 4" xfId="7085" xr:uid="{00000000-0005-0000-0000-0000D41F0000}"/>
    <cellStyle name="э_обязательства по аренде 09_Rep pack_request_201109_УЗИ МР14_Q4_2010_ZDK" xfId="4276" xr:uid="{00000000-0005-0000-0000-0000D51F0000}"/>
    <cellStyle name="э_обязательства по аренде 09_Rep pack_request_201109_УЗИ МР14_Q4_2010_ZDK 2" xfId="5048" xr:uid="{00000000-0005-0000-0000-0000D61F0000}"/>
    <cellStyle name="э_обязательства по аренде 09_Rep pack_request_201109_УЗИ МР14_Q4_2010_ZDK 2 2" xfId="6520" xr:uid="{00000000-0005-0000-0000-0000D71F0000}"/>
    <cellStyle name="э_обязательства по аренде 09_Rep pack_request_201109_УЗИ МР14_Q4_2010_ZDK 2 2 2" xfId="8529" xr:uid="{00000000-0005-0000-0000-0000D81F0000}"/>
    <cellStyle name="э_обязательства по аренде 09_Rep pack_request_201109_УЗИ МР14_Q4_2010_ZDK 3" xfId="5806" xr:uid="{00000000-0005-0000-0000-0000D91F0000}"/>
    <cellStyle name="э_обязательства по аренде 09_Rep pack_request_201109_УЗИ МР14_Q4_2010_ZDK 3 2" xfId="8013" xr:uid="{00000000-0005-0000-0000-0000DA1F0000}"/>
    <cellStyle name="э_обязательства по аренде 09_Rep pack_request_201109_УЗИ МР14_Q4_2010_ZDK 4" xfId="7086" xr:uid="{00000000-0005-0000-0000-0000DB1F0000}"/>
    <cellStyle name="э_обязательства по аренде 09_UZI_v100210" xfId="4277" xr:uid="{00000000-0005-0000-0000-0000DC1F0000}"/>
    <cellStyle name="э_обязательства по аренде 09_UZI_v100210 2" xfId="5049" xr:uid="{00000000-0005-0000-0000-0000DD1F0000}"/>
    <cellStyle name="э_обязательства по аренде 09_UZI_v100210 2 2" xfId="6521" xr:uid="{00000000-0005-0000-0000-0000DE1F0000}"/>
    <cellStyle name="э_обязательства по аренде 09_UZI_v100210 2 2 2" xfId="8530" xr:uid="{00000000-0005-0000-0000-0000DF1F0000}"/>
    <cellStyle name="э_обязательства по аренде 09_UZI_v100210 3" xfId="5807" xr:uid="{00000000-0005-0000-0000-0000E01F0000}"/>
    <cellStyle name="э_обязательства по аренде 09_UZI_v100210 3 2" xfId="8014" xr:uid="{00000000-0005-0000-0000-0000E11F0000}"/>
    <cellStyle name="э_обязательства по аренде 09_UZI_v100210 4" xfId="7087" xr:uid="{00000000-0005-0000-0000-0000E21F0000}"/>
    <cellStyle name="э_обязательства по аренде 09_МР04 ПСЗ УЗИ ВГР Q4_2009_ALL_v100126_c Комстар" xfId="4278" xr:uid="{00000000-0005-0000-0000-0000E31F0000}"/>
    <cellStyle name="э_обязательства по аренде 09_МР04 ПСЗ УЗИ ВГР Q4_2009_ALL_v100126_c Комстар 2" xfId="5050" xr:uid="{00000000-0005-0000-0000-0000E41F0000}"/>
    <cellStyle name="э_обязательства по аренде 09_МР04 ПСЗ УЗИ ВГР Q4_2009_ALL_v100126_c Комстар 2 2" xfId="6522" xr:uid="{00000000-0005-0000-0000-0000E51F0000}"/>
    <cellStyle name="э_обязательства по аренде 09_МР04 ПСЗ УЗИ ВГР Q4_2009_ALL_v100126_c Комстар 2 2 2" xfId="8531" xr:uid="{00000000-0005-0000-0000-0000E61F0000}"/>
    <cellStyle name="э_обязательства по аренде 09_МР04 ПСЗ УЗИ ВГР Q4_2009_ALL_v100126_c Комстар 3" xfId="5808" xr:uid="{00000000-0005-0000-0000-0000E71F0000}"/>
    <cellStyle name="э_обязательства по аренде 09_МР04 ПСЗ УЗИ ВГР Q4_2009_ALL_v100126_c Комстар 3 2" xfId="8015" xr:uid="{00000000-0005-0000-0000-0000E81F0000}"/>
    <cellStyle name="э_обязательства по аренде 09_МР04 ПСЗ УЗИ ВГР Q4_2009_ALL_v100126_c Комстар 4" xfId="7088" xr:uid="{00000000-0005-0000-0000-0000E91F0000}"/>
    <cellStyle name="э_обязательства по аренде 09_УЗИ MR01_Q4_2010 " xfId="4279" xr:uid="{00000000-0005-0000-0000-0000EA1F0000}"/>
    <cellStyle name="э_обязательства по аренде 09_УЗИ MR01_Q4_2010  2" xfId="5051" xr:uid="{00000000-0005-0000-0000-0000EB1F0000}"/>
    <cellStyle name="э_обязательства по аренде 09_УЗИ MR01_Q4_2010  2 2" xfId="6523" xr:uid="{00000000-0005-0000-0000-0000EC1F0000}"/>
    <cellStyle name="э_обязательства по аренде 09_УЗИ MR01_Q4_2010  2 2 2" xfId="8532" xr:uid="{00000000-0005-0000-0000-0000ED1F0000}"/>
    <cellStyle name="э_обязательства по аренде 09_УЗИ MR01_Q4_2010  3" xfId="5809" xr:uid="{00000000-0005-0000-0000-0000EE1F0000}"/>
    <cellStyle name="э_обязательства по аренде 09_УЗИ MR01_Q4_2010  3 2" xfId="8016" xr:uid="{00000000-0005-0000-0000-0000EF1F0000}"/>
    <cellStyle name="э_обязательства по аренде 09_УЗИ MR01_Q4_2010  4" xfId="7089" xr:uid="{00000000-0005-0000-0000-0000F01F0000}"/>
    <cellStyle name="э_обязательства по аренде 09_УЗИ MR09_ Q4_2010" xfId="4280" xr:uid="{00000000-0005-0000-0000-0000F11F0000}"/>
    <cellStyle name="э_обязательства по аренде 09_УЗИ MR09_ Q4_2010 2" xfId="5052" xr:uid="{00000000-0005-0000-0000-0000F21F0000}"/>
    <cellStyle name="э_обязательства по аренде 09_УЗИ MR09_ Q4_2010 2 2" xfId="6524" xr:uid="{00000000-0005-0000-0000-0000F31F0000}"/>
    <cellStyle name="э_обязательства по аренде 09_УЗИ MR09_ Q4_2010 2 2 2" xfId="8533" xr:uid="{00000000-0005-0000-0000-0000F41F0000}"/>
    <cellStyle name="э_обязательства по аренде 09_УЗИ MR09_ Q4_2010 3" xfId="5810" xr:uid="{00000000-0005-0000-0000-0000F51F0000}"/>
    <cellStyle name="э_обязательства по аренде 09_УЗИ MR09_ Q4_2010 3 2" xfId="8017" xr:uid="{00000000-0005-0000-0000-0000F61F0000}"/>
    <cellStyle name="э_обязательства по аренде 09_УЗИ MR09_ Q4_2010 4" xfId="7090" xr:uid="{00000000-0005-0000-0000-0000F71F0000}"/>
    <cellStyle name="э_обязательства по аренде 09_УЗИ Q3_2009_BER" xfId="4281" xr:uid="{00000000-0005-0000-0000-0000F81F0000}"/>
    <cellStyle name="э_обязательства по аренде 09_УЗИ Q3_2009_BER 2" xfId="5053" xr:uid="{00000000-0005-0000-0000-0000F91F0000}"/>
    <cellStyle name="э_обязательства по аренде 09_УЗИ Q3_2009_BER 2 2" xfId="6525" xr:uid="{00000000-0005-0000-0000-0000FA1F0000}"/>
    <cellStyle name="э_обязательства по аренде 09_УЗИ Q3_2009_BER 2 2 2" xfId="8534" xr:uid="{00000000-0005-0000-0000-0000FB1F0000}"/>
    <cellStyle name="э_обязательства по аренде 09_УЗИ Q3_2009_BER 3" xfId="5811" xr:uid="{00000000-0005-0000-0000-0000FC1F0000}"/>
    <cellStyle name="э_обязательства по аренде 09_УЗИ Q3_2009_BER 3 2" xfId="8018" xr:uid="{00000000-0005-0000-0000-0000FD1F0000}"/>
    <cellStyle name="э_обязательства по аренде 09_УЗИ Q3_2009_BER 4" xfId="7091" xr:uid="{00000000-0005-0000-0000-0000FE1F0000}"/>
    <cellStyle name="э_обязательства по аренде 09_УЗИ Q4_2010_EUROTEL" xfId="4282" xr:uid="{00000000-0005-0000-0000-0000FF1F0000}"/>
    <cellStyle name="э_обязательства по аренде 09_УЗИ Q4_2010_EUROTEL 2" xfId="5054" xr:uid="{00000000-0005-0000-0000-000000200000}"/>
    <cellStyle name="э_обязательства по аренде 09_УЗИ Q4_2010_EUROTEL 2 2" xfId="6526" xr:uid="{00000000-0005-0000-0000-000001200000}"/>
    <cellStyle name="э_обязательства по аренде 09_УЗИ Q4_2010_EUROTEL 2 2 2" xfId="8535" xr:uid="{00000000-0005-0000-0000-000002200000}"/>
    <cellStyle name="э_обязательства по аренде 09_УЗИ Q4_2010_EUROTEL 3" xfId="5812" xr:uid="{00000000-0005-0000-0000-000003200000}"/>
    <cellStyle name="э_обязательства по аренде 09_УЗИ Q4_2010_EUROTEL 3 2" xfId="8019" xr:uid="{00000000-0005-0000-0000-000004200000}"/>
    <cellStyle name="э_обязательства по аренде 09_УЗИ Q4_2010_EUROTEL 4" xfId="7092" xr:uid="{00000000-0005-0000-0000-000005200000}"/>
    <cellStyle name="э_обязательства по аренде 09_УЗИ Q4_2010_MR11_120211" xfId="4283" xr:uid="{00000000-0005-0000-0000-000006200000}"/>
    <cellStyle name="э_обязательства по аренде 09_УЗИ Q4_2010_MR11_120211 2" xfId="5055" xr:uid="{00000000-0005-0000-0000-000007200000}"/>
    <cellStyle name="э_обязательства по аренде 09_УЗИ Q4_2010_MR11_120211 2 2" xfId="6527" xr:uid="{00000000-0005-0000-0000-000008200000}"/>
    <cellStyle name="э_обязательства по аренде 09_УЗИ Q4_2010_MR11_120211 2 2 2" xfId="8536" xr:uid="{00000000-0005-0000-0000-000009200000}"/>
    <cellStyle name="э_обязательства по аренде 09_УЗИ Q4_2010_MR11_120211 3" xfId="5813" xr:uid="{00000000-0005-0000-0000-00000A200000}"/>
    <cellStyle name="э_обязательства по аренде 09_УЗИ Q4_2010_MR11_120211 3 2" xfId="8020" xr:uid="{00000000-0005-0000-0000-00000B200000}"/>
    <cellStyle name="э_обязательства по аренде 09_УЗИ Q4_2010_MR11_120211 4" xfId="7093" xr:uid="{00000000-0005-0000-0000-00000C200000}"/>
    <cellStyle name="э_обязательства по аренде 09_УЗИ МР03_Q4_2010" xfId="4284" xr:uid="{00000000-0005-0000-0000-00000D200000}"/>
    <cellStyle name="э_обязательства по аренде 09_УЗИ МР03_Q4_2010 2" xfId="5056" xr:uid="{00000000-0005-0000-0000-00000E200000}"/>
    <cellStyle name="э_обязательства по аренде 09_УЗИ МР03_Q4_2010 2 2" xfId="6528" xr:uid="{00000000-0005-0000-0000-00000F200000}"/>
    <cellStyle name="э_обязательства по аренде 09_УЗИ МР03_Q4_2010 2 2 2" xfId="8537" xr:uid="{00000000-0005-0000-0000-000010200000}"/>
    <cellStyle name="э_обязательства по аренде 09_УЗИ МР03_Q4_2010 3" xfId="5814" xr:uid="{00000000-0005-0000-0000-000011200000}"/>
    <cellStyle name="э_обязательства по аренде 09_УЗИ МР03_Q4_2010 3 2" xfId="8021" xr:uid="{00000000-0005-0000-0000-000012200000}"/>
    <cellStyle name="э_обязательства по аренде 09_УЗИ МР03_Q4_2010 4" xfId="7094" xr:uid="{00000000-0005-0000-0000-000013200000}"/>
    <cellStyle name="э_обязательства по аренде 09_УЗИ МР06_Q4_2010" xfId="4285" xr:uid="{00000000-0005-0000-0000-000014200000}"/>
    <cellStyle name="э_обязательства по аренде 09_УЗИ МР06_Q4_2010 2" xfId="5057" xr:uid="{00000000-0005-0000-0000-000015200000}"/>
    <cellStyle name="э_обязательства по аренде 09_УЗИ МР06_Q4_2010 2 2" xfId="6529" xr:uid="{00000000-0005-0000-0000-000016200000}"/>
    <cellStyle name="э_обязательства по аренде 09_УЗИ МР06_Q4_2010 2 2 2" xfId="8538" xr:uid="{00000000-0005-0000-0000-000017200000}"/>
    <cellStyle name="э_обязательства по аренде 09_УЗИ МР06_Q4_2010 3" xfId="5815" xr:uid="{00000000-0005-0000-0000-000018200000}"/>
    <cellStyle name="э_обязательства по аренде 09_УЗИ МР06_Q4_2010 3 2" xfId="8022" xr:uid="{00000000-0005-0000-0000-000019200000}"/>
    <cellStyle name="э_обязательства по аренде 09_УЗИ МР06_Q4_2010 4" xfId="7095" xr:uid="{00000000-0005-0000-0000-00001A200000}"/>
    <cellStyle name="э_обязательства по аренде 09_УЗИ МР07_Q4_2010" xfId="4286" xr:uid="{00000000-0005-0000-0000-00001B200000}"/>
    <cellStyle name="э_обязательства по аренде 09_УЗИ МР07_Q4_2010 2" xfId="5058" xr:uid="{00000000-0005-0000-0000-00001C200000}"/>
    <cellStyle name="э_обязательства по аренде 09_УЗИ МР07_Q4_2010 2 2" xfId="6530" xr:uid="{00000000-0005-0000-0000-00001D200000}"/>
    <cellStyle name="э_обязательства по аренде 09_УЗИ МР07_Q4_2010 2 2 2" xfId="8539" xr:uid="{00000000-0005-0000-0000-00001E200000}"/>
    <cellStyle name="э_обязательства по аренде 09_УЗИ МР07_Q4_2010 3" xfId="5816" xr:uid="{00000000-0005-0000-0000-00001F200000}"/>
    <cellStyle name="э_обязательства по аренде 09_УЗИ МР07_Q4_2010 3 2" xfId="8023" xr:uid="{00000000-0005-0000-0000-000020200000}"/>
    <cellStyle name="э_обязательства по аренде 09_УЗИ МР07_Q4_2010 4" xfId="7096" xr:uid="{00000000-0005-0000-0000-000021200000}"/>
    <cellStyle name="э_обязательства по аренде 09_УЗИ МР08_Q4_2010" xfId="4287" xr:uid="{00000000-0005-0000-0000-000022200000}"/>
    <cellStyle name="э_обязательства по аренде 09_УЗИ МР08_Q4_2010 2" xfId="5059" xr:uid="{00000000-0005-0000-0000-000023200000}"/>
    <cellStyle name="э_обязательства по аренде 09_УЗИ МР08_Q4_2010 2 2" xfId="6531" xr:uid="{00000000-0005-0000-0000-000024200000}"/>
    <cellStyle name="э_обязательства по аренде 09_УЗИ МР08_Q4_2010 2 2 2" xfId="8540" xr:uid="{00000000-0005-0000-0000-000025200000}"/>
    <cellStyle name="э_обязательства по аренде 09_УЗИ МР08_Q4_2010 3" xfId="5817" xr:uid="{00000000-0005-0000-0000-000026200000}"/>
    <cellStyle name="э_обязательства по аренде 09_УЗИ МР08_Q4_2010 3 2" xfId="8024" xr:uid="{00000000-0005-0000-0000-000027200000}"/>
    <cellStyle name="э_обязательства по аренде 09_УЗИ МР08_Q4_2010 4" xfId="7097" xr:uid="{00000000-0005-0000-0000-000028200000}"/>
    <cellStyle name="э_обязательства по аренде 09_УЗИ МР14_Q4_2010_ZDK" xfId="4288" xr:uid="{00000000-0005-0000-0000-000029200000}"/>
    <cellStyle name="э_обязательства по аренде 09_УЗИ МР14_Q4_2010_ZDK 2" xfId="5060" xr:uid="{00000000-0005-0000-0000-00002A200000}"/>
    <cellStyle name="э_обязательства по аренде 09_УЗИ МР14_Q4_2010_ZDK 2 2" xfId="6532" xr:uid="{00000000-0005-0000-0000-00002B200000}"/>
    <cellStyle name="э_обязательства по аренде 09_УЗИ МР14_Q4_2010_ZDK 2 2 2" xfId="8541" xr:uid="{00000000-0005-0000-0000-00002C200000}"/>
    <cellStyle name="э_обязательства по аренде 09_УЗИ МР14_Q4_2010_ZDK 3" xfId="5818" xr:uid="{00000000-0005-0000-0000-00002D200000}"/>
    <cellStyle name="э_обязательства по аренде 09_УЗИ МР14_Q4_2010_ZDK 3 2" xfId="8025" xr:uid="{00000000-0005-0000-0000-00002E200000}"/>
    <cellStyle name="э_обязательства по аренде 09_УЗИ МР14_Q4_2010_ZDK 4" xfId="7098" xr:uid="{00000000-0005-0000-0000-00002F200000}"/>
    <cellStyle name="э_обязательства по аренде 09_УЗИ_ БЕР" xfId="4289" xr:uid="{00000000-0005-0000-0000-000030200000}"/>
    <cellStyle name="э_обязательства по аренде 09_УЗИ_ БЕР 2" xfId="5061" xr:uid="{00000000-0005-0000-0000-000031200000}"/>
    <cellStyle name="э_обязательства по аренде 09_УЗИ_ БЕР 2 2" xfId="6533" xr:uid="{00000000-0005-0000-0000-000032200000}"/>
    <cellStyle name="э_обязательства по аренде 09_УЗИ_ БЕР 2 2 2" xfId="8542" xr:uid="{00000000-0005-0000-0000-000033200000}"/>
    <cellStyle name="э_обязательства по аренде 09_УЗИ_ БЕР 3" xfId="5819" xr:uid="{00000000-0005-0000-0000-000034200000}"/>
    <cellStyle name="э_обязательства по аренде 09_УЗИ_ БЕР 3 2" xfId="8026" xr:uid="{00000000-0005-0000-0000-000035200000}"/>
    <cellStyle name="э_обязательства по аренде 09_УЗИ_ БЕР 4" xfId="7099" xr:uid="{00000000-0005-0000-0000-000036200000}"/>
    <cellStyle name="э_Приложение 1 Альбом отчетных форм 2008" xfId="4290" xr:uid="{00000000-0005-0000-0000-000037200000}"/>
    <cellStyle name="э_Приложение 1 Альбом отчетных форм 2008 2" xfId="4291" xr:uid="{00000000-0005-0000-0000-000038200000}"/>
    <cellStyle name="э_Приложение 1 Альбом отчетных форм 2008 2 2" xfId="4292" xr:uid="{00000000-0005-0000-0000-000039200000}"/>
    <cellStyle name="э_Приложение 1 Альбом отчетных форм 2008 2 2 2" xfId="5064" xr:uid="{00000000-0005-0000-0000-00003A200000}"/>
    <cellStyle name="э_Приложение 1 Альбом отчетных форм 2008 2 2 2 2" xfId="6536" xr:uid="{00000000-0005-0000-0000-00003B200000}"/>
    <cellStyle name="э_Приложение 1 Альбом отчетных форм 2008 2 2 2 2 2" xfId="8545" xr:uid="{00000000-0005-0000-0000-00003C200000}"/>
    <cellStyle name="э_Приложение 1 Альбом отчетных форм 2008 2 2 3" xfId="5822" xr:uid="{00000000-0005-0000-0000-00003D200000}"/>
    <cellStyle name="э_Приложение 1 Альбом отчетных форм 2008 2 2 3 2" xfId="8029" xr:uid="{00000000-0005-0000-0000-00003E200000}"/>
    <cellStyle name="э_Приложение 1 Альбом отчетных форм 2008 2 2 4" xfId="7102" xr:uid="{00000000-0005-0000-0000-00003F200000}"/>
    <cellStyle name="э_Приложение 1 Альбом отчетных форм 2008 2 3" xfId="4293" xr:uid="{00000000-0005-0000-0000-000040200000}"/>
    <cellStyle name="э_Приложение 1 Альбом отчетных форм 2008 2 3 2" xfId="5065" xr:uid="{00000000-0005-0000-0000-000041200000}"/>
    <cellStyle name="э_Приложение 1 Альбом отчетных форм 2008 2 3 2 2" xfId="6537" xr:uid="{00000000-0005-0000-0000-000042200000}"/>
    <cellStyle name="э_Приложение 1 Альбом отчетных форм 2008 2 3 2 2 2" xfId="8546" xr:uid="{00000000-0005-0000-0000-000043200000}"/>
    <cellStyle name="э_Приложение 1 Альбом отчетных форм 2008 2 3 3" xfId="5823" xr:uid="{00000000-0005-0000-0000-000044200000}"/>
    <cellStyle name="э_Приложение 1 Альбом отчетных форм 2008 2 3 3 2" xfId="8030" xr:uid="{00000000-0005-0000-0000-000045200000}"/>
    <cellStyle name="э_Приложение 1 Альбом отчетных форм 2008 2 3 4" xfId="7103" xr:uid="{00000000-0005-0000-0000-000046200000}"/>
    <cellStyle name="э_Приложение 1 Альбом отчетных форм 2008 2 4" xfId="5063" xr:uid="{00000000-0005-0000-0000-000047200000}"/>
    <cellStyle name="э_Приложение 1 Альбом отчетных форм 2008 2 4 2" xfId="6535" xr:uid="{00000000-0005-0000-0000-000048200000}"/>
    <cellStyle name="э_Приложение 1 Альбом отчетных форм 2008 2 4 2 2" xfId="8544" xr:uid="{00000000-0005-0000-0000-000049200000}"/>
    <cellStyle name="э_Приложение 1 Альбом отчетных форм 2008 2 5" xfId="5821" xr:uid="{00000000-0005-0000-0000-00004A200000}"/>
    <cellStyle name="э_Приложение 1 Альбом отчетных форм 2008 2 5 2" xfId="8028" xr:uid="{00000000-0005-0000-0000-00004B200000}"/>
    <cellStyle name="э_Приложение 1 Альбом отчетных форм 2008 2 6" xfId="7101" xr:uid="{00000000-0005-0000-0000-00004C200000}"/>
    <cellStyle name="э_Приложение 1 Альбом отчетных форм 2008 2_IC_9m_2012" xfId="4294" xr:uid="{00000000-0005-0000-0000-00004D200000}"/>
    <cellStyle name="э_Приложение 1 Альбом отчетных форм 2008 2_IC_9m_2012 2" xfId="5066" xr:uid="{00000000-0005-0000-0000-00004E200000}"/>
    <cellStyle name="э_Приложение 1 Альбом отчетных форм 2008 2_IC_9m_2012 2 2" xfId="6538" xr:uid="{00000000-0005-0000-0000-00004F200000}"/>
    <cellStyle name="э_Приложение 1 Альбом отчетных форм 2008 2_IC_9m_2012 2 2 2" xfId="8547" xr:uid="{00000000-0005-0000-0000-000050200000}"/>
    <cellStyle name="э_Приложение 1 Альбом отчетных форм 2008 2_IC_9m_2012 3" xfId="5824" xr:uid="{00000000-0005-0000-0000-000051200000}"/>
    <cellStyle name="э_Приложение 1 Альбом отчетных форм 2008 2_IC_9m_2012 3 2" xfId="8031" xr:uid="{00000000-0005-0000-0000-000052200000}"/>
    <cellStyle name="э_Приложение 1 Альбом отчетных форм 2008 2_IC_9m_2012 4" xfId="7104" xr:uid="{00000000-0005-0000-0000-000053200000}"/>
    <cellStyle name="э_Приложение 1 Альбом отчетных форм 2008 2_Intercompany" xfId="4295" xr:uid="{00000000-0005-0000-0000-000054200000}"/>
    <cellStyle name="э_Приложение 1 Альбом отчетных форм 2008 2_Intercompany 2" xfId="5067" xr:uid="{00000000-0005-0000-0000-000055200000}"/>
    <cellStyle name="э_Приложение 1 Альбом отчетных форм 2008 2_Intercompany 2 2" xfId="6539" xr:uid="{00000000-0005-0000-0000-000056200000}"/>
    <cellStyle name="э_Приложение 1 Альбом отчетных форм 2008 2_Intercompany 2 2 2" xfId="8548" xr:uid="{00000000-0005-0000-0000-000057200000}"/>
    <cellStyle name="э_Приложение 1 Альбом отчетных форм 2008 2_Intercompany 3" xfId="5825" xr:uid="{00000000-0005-0000-0000-000058200000}"/>
    <cellStyle name="э_Приложение 1 Альбом отчетных форм 2008 2_Intercompany 3 2" xfId="8032" xr:uid="{00000000-0005-0000-0000-000059200000}"/>
    <cellStyle name="э_Приложение 1 Альбом отчетных форм 2008 2_Intercompany 4" xfId="7105" xr:uid="{00000000-0005-0000-0000-00005A200000}"/>
    <cellStyle name="э_Приложение 1 Альбом отчетных форм 2008 3" xfId="5062" xr:uid="{00000000-0005-0000-0000-00005B200000}"/>
    <cellStyle name="э_Приложение 1 Альбом отчетных форм 2008 3 2" xfId="6534" xr:uid="{00000000-0005-0000-0000-00005C200000}"/>
    <cellStyle name="э_Приложение 1 Альбом отчетных форм 2008 3 2 2" xfId="8543" xr:uid="{00000000-0005-0000-0000-00005D200000}"/>
    <cellStyle name="э_Приложение 1 Альбом отчетных форм 2008 4" xfId="5820" xr:uid="{00000000-0005-0000-0000-00005E200000}"/>
    <cellStyle name="э_Приложение 1 Альбом отчетных форм 2008 4 2" xfId="8027" xr:uid="{00000000-0005-0000-0000-00005F200000}"/>
    <cellStyle name="э_Приложение 1 Альбом отчетных форм 2008 5" xfId="7100" xr:uid="{00000000-0005-0000-0000-000060200000}"/>
    <cellStyle name="э_Приложение 1 Альбом отчетных форм 2008_Comstar RepPack 311210 sent 6Feb" xfId="4296" xr:uid="{00000000-0005-0000-0000-000061200000}"/>
    <cellStyle name="э_Приложение 1 Альбом отчетных форм 2008_Comstar RepPack 311210 sent 6Feb 2" xfId="5068" xr:uid="{00000000-0005-0000-0000-000062200000}"/>
    <cellStyle name="э_Приложение 1 Альбом отчетных форм 2008_Comstar RepPack 311210 sent 6Feb 2 2" xfId="6540" xr:uid="{00000000-0005-0000-0000-000063200000}"/>
    <cellStyle name="э_Приложение 1 Альбом отчетных форм 2008_Comstar RepPack 311210 sent 6Feb 2 2 2" xfId="8549" xr:uid="{00000000-0005-0000-0000-000064200000}"/>
    <cellStyle name="э_Приложение 1 Альбом отчетных форм 2008_Comstar RepPack 311210 sent 6Feb 3" xfId="5826" xr:uid="{00000000-0005-0000-0000-000065200000}"/>
    <cellStyle name="э_Приложение 1 Альбом отчетных форм 2008_Comstar RepPack 311210 sent 6Feb 3 2" xfId="8033" xr:uid="{00000000-0005-0000-0000-000066200000}"/>
    <cellStyle name="э_Приложение 1 Альбом отчетных форм 2008_Comstar RepPack 311210 sent 6Feb 4" xfId="7106" xr:uid="{00000000-0005-0000-0000-000067200000}"/>
    <cellStyle name="э_Приложение 1 Альбом отчетных форм 2008_K Telecom UZI Q4_2010_31012011" xfId="4297" xr:uid="{00000000-0005-0000-0000-000068200000}"/>
    <cellStyle name="э_Приложение 1 Альбом отчетных форм 2008_K Telecom UZI Q4_2010_31012011 2" xfId="5069" xr:uid="{00000000-0005-0000-0000-000069200000}"/>
    <cellStyle name="э_Приложение 1 Альбом отчетных форм 2008_K Telecom UZI Q4_2010_31012011 2 2" xfId="6541" xr:uid="{00000000-0005-0000-0000-00006A200000}"/>
    <cellStyle name="э_Приложение 1 Альбом отчетных форм 2008_K Telecom UZI Q4_2010_31012011 2 2 2" xfId="8550" xr:uid="{00000000-0005-0000-0000-00006B200000}"/>
    <cellStyle name="э_Приложение 1 Альбом отчетных форм 2008_K Telecom UZI Q4_2010_31012011 3" xfId="5827" xr:uid="{00000000-0005-0000-0000-00006C200000}"/>
    <cellStyle name="э_Приложение 1 Альбом отчетных форм 2008_K Telecom UZI Q4_2010_31012011 3 2" xfId="8034" xr:uid="{00000000-0005-0000-0000-00006D200000}"/>
    <cellStyle name="э_Приложение 1 Альбом отчетных форм 2008_K Telecom UZI Q4_2010_31012011 4" xfId="7107" xr:uid="{00000000-0005-0000-0000-00006E200000}"/>
    <cellStyle name="э_Приложение 1 Альбом отчетных форм 2008_MR 00 УЗИ 311209_0302" xfId="4298" xr:uid="{00000000-0005-0000-0000-00006F200000}"/>
    <cellStyle name="э_Приложение 1 Альбом отчетных форм 2008_MR 00 УЗИ 311209_0302 2" xfId="5070" xr:uid="{00000000-0005-0000-0000-000070200000}"/>
    <cellStyle name="э_Приложение 1 Альбом отчетных форм 2008_MR 00 УЗИ 311209_0302 2 2" xfId="6542" xr:uid="{00000000-0005-0000-0000-000071200000}"/>
    <cellStyle name="э_Приложение 1 Альбом отчетных форм 2008_MR 00 УЗИ 311209_0302 2 2 2" xfId="8551" xr:uid="{00000000-0005-0000-0000-000072200000}"/>
    <cellStyle name="э_Приложение 1 Альбом отчетных форм 2008_MR 00 УЗИ 311209_0302 3" xfId="5828" xr:uid="{00000000-0005-0000-0000-000073200000}"/>
    <cellStyle name="э_Приложение 1 Альбом отчетных форм 2008_MR 00 УЗИ 311209_0302 3 2" xfId="8035" xr:uid="{00000000-0005-0000-0000-000074200000}"/>
    <cellStyle name="э_Приложение 1 Альбом отчетных форм 2008_MR 00 УЗИ 311209_0302 4" xfId="7108" xr:uid="{00000000-0005-0000-0000-000075200000}"/>
    <cellStyle name="э_Приложение 1 Альбом отчетных форм 2008_Multiregion RepPack 311210_без линк_100211" xfId="4299" xr:uid="{00000000-0005-0000-0000-000076200000}"/>
    <cellStyle name="э_Приложение 1 Альбом отчетных форм 2008_Multiregion RepPack 311210_без линк_100211 2" xfId="5071" xr:uid="{00000000-0005-0000-0000-000077200000}"/>
    <cellStyle name="э_Приложение 1 Альбом отчетных форм 2008_Multiregion RepPack 311210_без линк_100211 2 2" xfId="6543" xr:uid="{00000000-0005-0000-0000-000078200000}"/>
    <cellStyle name="э_Приложение 1 Альбом отчетных форм 2008_Multiregion RepPack 311210_без линк_100211 2 2 2" xfId="8552" xr:uid="{00000000-0005-0000-0000-000079200000}"/>
    <cellStyle name="э_Приложение 1 Альбом отчетных форм 2008_Multiregion RepPack 311210_без линк_100211 3" xfId="5829" xr:uid="{00000000-0005-0000-0000-00007A200000}"/>
    <cellStyle name="э_Приложение 1 Альбом отчетных форм 2008_Multiregion RepPack 311210_без линк_100211 3 2" xfId="8036" xr:uid="{00000000-0005-0000-0000-00007B200000}"/>
    <cellStyle name="э_Приложение 1 Альбом отчетных форм 2008_Multiregion RepPack 311210_без линк_100211 4" xfId="7109" xr:uid="{00000000-0005-0000-0000-00007C200000}"/>
    <cellStyle name="э_Приложение 1 Альбом отчетных форм 2008_Rep pack_request_201109" xfId="4300" xr:uid="{00000000-0005-0000-0000-00007D200000}"/>
    <cellStyle name="э_Приложение 1 Альбом отчетных форм 2008_Rep pack_request_201109 2" xfId="4301" xr:uid="{00000000-0005-0000-0000-00007E200000}"/>
    <cellStyle name="э_Приложение 1 Альбом отчетных форм 2008_Rep pack_request_201109 2 2" xfId="4302" xr:uid="{00000000-0005-0000-0000-00007F200000}"/>
    <cellStyle name="э_Приложение 1 Альбом отчетных форм 2008_Rep pack_request_201109 2 2 2" xfId="5074" xr:uid="{00000000-0005-0000-0000-000080200000}"/>
    <cellStyle name="э_Приложение 1 Альбом отчетных форм 2008_Rep pack_request_201109 2 2 2 2" xfId="6546" xr:uid="{00000000-0005-0000-0000-000081200000}"/>
    <cellStyle name="э_Приложение 1 Альбом отчетных форм 2008_Rep pack_request_201109 2 2 2 2 2" xfId="8555" xr:uid="{00000000-0005-0000-0000-000082200000}"/>
    <cellStyle name="э_Приложение 1 Альбом отчетных форм 2008_Rep pack_request_201109 2 2 3" xfId="5832" xr:uid="{00000000-0005-0000-0000-000083200000}"/>
    <cellStyle name="э_Приложение 1 Альбом отчетных форм 2008_Rep pack_request_201109 2 2 3 2" xfId="8039" xr:uid="{00000000-0005-0000-0000-000084200000}"/>
    <cellStyle name="э_Приложение 1 Альбом отчетных форм 2008_Rep pack_request_201109 2 2 4" xfId="7112" xr:uid="{00000000-0005-0000-0000-000085200000}"/>
    <cellStyle name="э_Приложение 1 Альбом отчетных форм 2008_Rep pack_request_201109 2 3" xfId="4303" xr:uid="{00000000-0005-0000-0000-000086200000}"/>
    <cellStyle name="э_Приложение 1 Альбом отчетных форм 2008_Rep pack_request_201109 2 3 2" xfId="5075" xr:uid="{00000000-0005-0000-0000-000087200000}"/>
    <cellStyle name="э_Приложение 1 Альбом отчетных форм 2008_Rep pack_request_201109 2 3 2 2" xfId="6547" xr:uid="{00000000-0005-0000-0000-000088200000}"/>
    <cellStyle name="э_Приложение 1 Альбом отчетных форм 2008_Rep pack_request_201109 2 3 2 2 2" xfId="8556" xr:uid="{00000000-0005-0000-0000-000089200000}"/>
    <cellStyle name="э_Приложение 1 Альбом отчетных форм 2008_Rep pack_request_201109 2 3 3" xfId="5833" xr:uid="{00000000-0005-0000-0000-00008A200000}"/>
    <cellStyle name="э_Приложение 1 Альбом отчетных форм 2008_Rep pack_request_201109 2 3 3 2" xfId="8040" xr:uid="{00000000-0005-0000-0000-00008B200000}"/>
    <cellStyle name="э_Приложение 1 Альбом отчетных форм 2008_Rep pack_request_201109 2 3 4" xfId="7113" xr:uid="{00000000-0005-0000-0000-00008C200000}"/>
    <cellStyle name="э_Приложение 1 Альбом отчетных форм 2008_Rep pack_request_201109 2 4" xfId="5073" xr:uid="{00000000-0005-0000-0000-00008D200000}"/>
    <cellStyle name="э_Приложение 1 Альбом отчетных форм 2008_Rep pack_request_201109 2 4 2" xfId="6545" xr:uid="{00000000-0005-0000-0000-00008E200000}"/>
    <cellStyle name="э_Приложение 1 Альбом отчетных форм 2008_Rep pack_request_201109 2 4 2 2" xfId="8554" xr:uid="{00000000-0005-0000-0000-00008F200000}"/>
    <cellStyle name="э_Приложение 1 Альбом отчетных форм 2008_Rep pack_request_201109 2 5" xfId="5831" xr:uid="{00000000-0005-0000-0000-000090200000}"/>
    <cellStyle name="э_Приложение 1 Альбом отчетных форм 2008_Rep pack_request_201109 2 5 2" xfId="8038" xr:uid="{00000000-0005-0000-0000-000091200000}"/>
    <cellStyle name="э_Приложение 1 Альбом отчетных форм 2008_Rep pack_request_201109 2 6" xfId="7111" xr:uid="{00000000-0005-0000-0000-000092200000}"/>
    <cellStyle name="э_Приложение 1 Альбом отчетных форм 2008_Rep pack_request_201109 2_IC_9m_2012" xfId="4304" xr:uid="{00000000-0005-0000-0000-000093200000}"/>
    <cellStyle name="э_Приложение 1 Альбом отчетных форм 2008_Rep pack_request_201109 2_IC_9m_2012 2" xfId="5076" xr:uid="{00000000-0005-0000-0000-000094200000}"/>
    <cellStyle name="э_Приложение 1 Альбом отчетных форм 2008_Rep pack_request_201109 2_IC_9m_2012 2 2" xfId="6548" xr:uid="{00000000-0005-0000-0000-000095200000}"/>
    <cellStyle name="э_Приложение 1 Альбом отчетных форм 2008_Rep pack_request_201109 2_IC_9m_2012 2 2 2" xfId="8557" xr:uid="{00000000-0005-0000-0000-000096200000}"/>
    <cellStyle name="э_Приложение 1 Альбом отчетных форм 2008_Rep pack_request_201109 2_IC_9m_2012 3" xfId="5834" xr:uid="{00000000-0005-0000-0000-000097200000}"/>
    <cellStyle name="э_Приложение 1 Альбом отчетных форм 2008_Rep pack_request_201109 2_IC_9m_2012 3 2" xfId="8041" xr:uid="{00000000-0005-0000-0000-000098200000}"/>
    <cellStyle name="э_Приложение 1 Альбом отчетных форм 2008_Rep pack_request_201109 2_IC_9m_2012 4" xfId="7114" xr:uid="{00000000-0005-0000-0000-000099200000}"/>
    <cellStyle name="э_Приложение 1 Альбом отчетных форм 2008_Rep pack_request_201109 2_Intercompany" xfId="4305" xr:uid="{00000000-0005-0000-0000-00009A200000}"/>
    <cellStyle name="э_Приложение 1 Альбом отчетных форм 2008_Rep pack_request_201109 2_Intercompany 2" xfId="5077" xr:uid="{00000000-0005-0000-0000-00009B200000}"/>
    <cellStyle name="э_Приложение 1 Альбом отчетных форм 2008_Rep pack_request_201109 2_Intercompany 2 2" xfId="6549" xr:uid="{00000000-0005-0000-0000-00009C200000}"/>
    <cellStyle name="э_Приложение 1 Альбом отчетных форм 2008_Rep pack_request_201109 2_Intercompany 2 2 2" xfId="8558" xr:uid="{00000000-0005-0000-0000-00009D200000}"/>
    <cellStyle name="э_Приложение 1 Альбом отчетных форм 2008_Rep pack_request_201109 2_Intercompany 3" xfId="5835" xr:uid="{00000000-0005-0000-0000-00009E200000}"/>
    <cellStyle name="э_Приложение 1 Альбом отчетных форм 2008_Rep pack_request_201109 2_Intercompany 3 2" xfId="8042" xr:uid="{00000000-0005-0000-0000-00009F200000}"/>
    <cellStyle name="э_Приложение 1 Альбом отчетных форм 2008_Rep pack_request_201109 2_Intercompany 4" xfId="7115" xr:uid="{00000000-0005-0000-0000-0000A0200000}"/>
    <cellStyle name="э_Приложение 1 Альбом отчетных форм 2008_Rep pack_request_201109 3" xfId="5072" xr:uid="{00000000-0005-0000-0000-0000A1200000}"/>
    <cellStyle name="э_Приложение 1 Альбом отчетных форм 2008_Rep pack_request_201109 3 2" xfId="6544" xr:uid="{00000000-0005-0000-0000-0000A2200000}"/>
    <cellStyle name="э_Приложение 1 Альбом отчетных форм 2008_Rep pack_request_201109 3 2 2" xfId="8553" xr:uid="{00000000-0005-0000-0000-0000A3200000}"/>
    <cellStyle name="э_Приложение 1 Альбом отчетных форм 2008_Rep pack_request_201109 4" xfId="5830" xr:uid="{00000000-0005-0000-0000-0000A4200000}"/>
    <cellStyle name="э_Приложение 1 Альбом отчетных форм 2008_Rep pack_request_201109 4 2" xfId="8037" xr:uid="{00000000-0005-0000-0000-0000A5200000}"/>
    <cellStyle name="э_Приложение 1 Альбом отчетных форм 2008_Rep pack_request_201109 5" xfId="7110" xr:uid="{00000000-0005-0000-0000-0000A6200000}"/>
    <cellStyle name="э_Приложение 1 Альбом отчетных форм 2008_Rep pack_request_201109_Comstar RepPack 311210 sent 6Feb" xfId="4306" xr:uid="{00000000-0005-0000-0000-0000A7200000}"/>
    <cellStyle name="э_Приложение 1 Альбом отчетных форм 2008_Rep pack_request_201109_Comstar RepPack 311210 sent 6Feb 2" xfId="5078" xr:uid="{00000000-0005-0000-0000-0000A8200000}"/>
    <cellStyle name="э_Приложение 1 Альбом отчетных форм 2008_Rep pack_request_201109_Comstar RepPack 311210 sent 6Feb 2 2" xfId="6550" xr:uid="{00000000-0005-0000-0000-0000A9200000}"/>
    <cellStyle name="э_Приложение 1 Альбом отчетных форм 2008_Rep pack_request_201109_Comstar RepPack 311210 sent 6Feb 2 2 2" xfId="8559" xr:uid="{00000000-0005-0000-0000-0000AA200000}"/>
    <cellStyle name="э_Приложение 1 Альбом отчетных форм 2008_Rep pack_request_201109_Comstar RepPack 311210 sent 6Feb 3" xfId="5836" xr:uid="{00000000-0005-0000-0000-0000AB200000}"/>
    <cellStyle name="э_Приложение 1 Альбом отчетных форм 2008_Rep pack_request_201109_Comstar RepPack 311210 sent 6Feb 3 2" xfId="8043" xr:uid="{00000000-0005-0000-0000-0000AC200000}"/>
    <cellStyle name="э_Приложение 1 Альбом отчетных форм 2008_Rep pack_request_201109_Comstar RepPack 311210 sent 6Feb 4" xfId="7116" xr:uid="{00000000-0005-0000-0000-0000AD200000}"/>
    <cellStyle name="э_Приложение 1 Альбом отчетных форм 2008_Rep pack_request_201109_K Telecom UZI Q4_2010_31012011" xfId="4307" xr:uid="{00000000-0005-0000-0000-0000AE200000}"/>
    <cellStyle name="э_Приложение 1 Альбом отчетных форм 2008_Rep pack_request_201109_K Telecom UZI Q4_2010_31012011 2" xfId="5079" xr:uid="{00000000-0005-0000-0000-0000AF200000}"/>
    <cellStyle name="э_Приложение 1 Альбом отчетных форм 2008_Rep pack_request_201109_K Telecom UZI Q4_2010_31012011 2 2" xfId="6551" xr:uid="{00000000-0005-0000-0000-0000B0200000}"/>
    <cellStyle name="э_Приложение 1 Альбом отчетных форм 2008_Rep pack_request_201109_K Telecom UZI Q4_2010_31012011 2 2 2" xfId="8560" xr:uid="{00000000-0005-0000-0000-0000B1200000}"/>
    <cellStyle name="э_Приложение 1 Альбом отчетных форм 2008_Rep pack_request_201109_K Telecom UZI Q4_2010_31012011 3" xfId="5837" xr:uid="{00000000-0005-0000-0000-0000B2200000}"/>
    <cellStyle name="э_Приложение 1 Альбом отчетных форм 2008_Rep pack_request_201109_K Telecom UZI Q4_2010_31012011 3 2" xfId="8044" xr:uid="{00000000-0005-0000-0000-0000B3200000}"/>
    <cellStyle name="э_Приложение 1 Альбом отчетных форм 2008_Rep pack_request_201109_K Telecom UZI Q4_2010_31012011 4" xfId="7117" xr:uid="{00000000-0005-0000-0000-0000B4200000}"/>
    <cellStyle name="э_Приложение 1 Альбом отчетных форм 2008_Rep pack_request_201109_Multiregion RepPack 311210_без линк_100211" xfId="4308" xr:uid="{00000000-0005-0000-0000-0000B5200000}"/>
    <cellStyle name="э_Приложение 1 Альбом отчетных форм 2008_Rep pack_request_201109_Multiregion RepPack 311210_без линк_100211 2" xfId="5080" xr:uid="{00000000-0005-0000-0000-0000B6200000}"/>
    <cellStyle name="э_Приложение 1 Альбом отчетных форм 2008_Rep pack_request_201109_Multiregion RepPack 311210_без линк_100211 2 2" xfId="6552" xr:uid="{00000000-0005-0000-0000-0000B7200000}"/>
    <cellStyle name="э_Приложение 1 Альбом отчетных форм 2008_Rep pack_request_201109_Multiregion RepPack 311210_без линк_100211 2 2 2" xfId="8561" xr:uid="{00000000-0005-0000-0000-0000B8200000}"/>
    <cellStyle name="э_Приложение 1 Альбом отчетных форм 2008_Rep pack_request_201109_Multiregion RepPack 311210_без линк_100211 3" xfId="5838" xr:uid="{00000000-0005-0000-0000-0000B9200000}"/>
    <cellStyle name="э_Приложение 1 Альбом отчетных форм 2008_Rep pack_request_201109_Multiregion RepPack 311210_без линк_100211 3 2" xfId="8045" xr:uid="{00000000-0005-0000-0000-0000BA200000}"/>
    <cellStyle name="э_Приложение 1 Альбом отчетных форм 2008_Rep pack_request_201109_Multiregion RepPack 311210_без линк_100211 4" xfId="7118" xr:uid="{00000000-0005-0000-0000-0000BB200000}"/>
    <cellStyle name="э_Приложение 1 Альбом отчетных форм 2008_Rep pack_request_201109_UMC UZI Q4 2009" xfId="4309" xr:uid="{00000000-0005-0000-0000-0000BC200000}"/>
    <cellStyle name="э_Приложение 1 Альбом отчетных форм 2008_Rep pack_request_201109_UMC UZI Q4 2009 2" xfId="5081" xr:uid="{00000000-0005-0000-0000-0000BD200000}"/>
    <cellStyle name="э_Приложение 1 Альбом отчетных форм 2008_Rep pack_request_201109_UMC UZI Q4 2009 2 2" xfId="6553" xr:uid="{00000000-0005-0000-0000-0000BE200000}"/>
    <cellStyle name="э_Приложение 1 Альбом отчетных форм 2008_Rep pack_request_201109_UMC UZI Q4 2009 2 2 2" xfId="8562" xr:uid="{00000000-0005-0000-0000-0000BF200000}"/>
    <cellStyle name="э_Приложение 1 Альбом отчетных форм 2008_Rep pack_request_201109_UMC UZI Q4 2009 3" xfId="5839" xr:uid="{00000000-0005-0000-0000-0000C0200000}"/>
    <cellStyle name="э_Приложение 1 Альбом отчетных форм 2008_Rep pack_request_201109_UMC UZI Q4 2009 3 2" xfId="8046" xr:uid="{00000000-0005-0000-0000-0000C1200000}"/>
    <cellStyle name="э_Приложение 1 Альбом отчетных форм 2008_Rep pack_request_201109_UMC UZI Q4 2009 4" xfId="7119" xr:uid="{00000000-0005-0000-0000-0000C2200000}"/>
    <cellStyle name="э_Приложение 1 Альбом отчетных форм 2008_Rep pack_request_201109_УЗИ MR01_Q4_2010 " xfId="4310" xr:uid="{00000000-0005-0000-0000-0000C3200000}"/>
    <cellStyle name="э_Приложение 1 Альбом отчетных форм 2008_Rep pack_request_201109_УЗИ MR01_Q4_2010  2" xfId="5082" xr:uid="{00000000-0005-0000-0000-0000C4200000}"/>
    <cellStyle name="э_Приложение 1 Альбом отчетных форм 2008_Rep pack_request_201109_УЗИ MR01_Q4_2010  2 2" xfId="6554" xr:uid="{00000000-0005-0000-0000-0000C5200000}"/>
    <cellStyle name="э_Приложение 1 Альбом отчетных форм 2008_Rep pack_request_201109_УЗИ MR01_Q4_2010  2 2 2" xfId="8563" xr:uid="{00000000-0005-0000-0000-0000C6200000}"/>
    <cellStyle name="э_Приложение 1 Альбом отчетных форм 2008_Rep pack_request_201109_УЗИ MR01_Q4_2010  3" xfId="5840" xr:uid="{00000000-0005-0000-0000-0000C7200000}"/>
    <cellStyle name="э_Приложение 1 Альбом отчетных форм 2008_Rep pack_request_201109_УЗИ MR01_Q4_2010  3 2" xfId="8047" xr:uid="{00000000-0005-0000-0000-0000C8200000}"/>
    <cellStyle name="э_Приложение 1 Альбом отчетных форм 2008_Rep pack_request_201109_УЗИ MR01_Q4_2010  4" xfId="7120" xr:uid="{00000000-0005-0000-0000-0000C9200000}"/>
    <cellStyle name="э_Приложение 1 Альбом отчетных форм 2008_Rep pack_request_201109_УЗИ MR09_ Q4_2010" xfId="4311" xr:uid="{00000000-0005-0000-0000-0000CA200000}"/>
    <cellStyle name="э_Приложение 1 Альбом отчетных форм 2008_Rep pack_request_201109_УЗИ MR09_ Q4_2010 2" xfId="5083" xr:uid="{00000000-0005-0000-0000-0000CB200000}"/>
    <cellStyle name="э_Приложение 1 Альбом отчетных форм 2008_Rep pack_request_201109_УЗИ MR09_ Q4_2010 2 2" xfId="6555" xr:uid="{00000000-0005-0000-0000-0000CC200000}"/>
    <cellStyle name="э_Приложение 1 Альбом отчетных форм 2008_Rep pack_request_201109_УЗИ MR09_ Q4_2010 2 2 2" xfId="8564" xr:uid="{00000000-0005-0000-0000-0000CD200000}"/>
    <cellStyle name="э_Приложение 1 Альбом отчетных форм 2008_Rep pack_request_201109_УЗИ MR09_ Q4_2010 3" xfId="5841" xr:uid="{00000000-0005-0000-0000-0000CE200000}"/>
    <cellStyle name="э_Приложение 1 Альбом отчетных форм 2008_Rep pack_request_201109_УЗИ MR09_ Q4_2010 3 2" xfId="8048" xr:uid="{00000000-0005-0000-0000-0000CF200000}"/>
    <cellStyle name="э_Приложение 1 Альбом отчетных форм 2008_Rep pack_request_201109_УЗИ MR09_ Q4_2010 4" xfId="7121" xr:uid="{00000000-0005-0000-0000-0000D0200000}"/>
    <cellStyle name="э_Приложение 1 Альбом отчетных форм 2008_Rep pack_request_201109_УЗИ Q4_2010_EUROTEL" xfId="4312" xr:uid="{00000000-0005-0000-0000-0000D1200000}"/>
    <cellStyle name="э_Приложение 1 Альбом отчетных форм 2008_Rep pack_request_201109_УЗИ Q4_2010_EUROTEL 2" xfId="5084" xr:uid="{00000000-0005-0000-0000-0000D2200000}"/>
    <cellStyle name="э_Приложение 1 Альбом отчетных форм 2008_Rep pack_request_201109_УЗИ Q4_2010_EUROTEL 2 2" xfId="6556" xr:uid="{00000000-0005-0000-0000-0000D3200000}"/>
    <cellStyle name="э_Приложение 1 Альбом отчетных форм 2008_Rep pack_request_201109_УЗИ Q4_2010_EUROTEL 2 2 2" xfId="8565" xr:uid="{00000000-0005-0000-0000-0000D4200000}"/>
    <cellStyle name="э_Приложение 1 Альбом отчетных форм 2008_Rep pack_request_201109_УЗИ Q4_2010_EUROTEL 3" xfId="5842" xr:uid="{00000000-0005-0000-0000-0000D5200000}"/>
    <cellStyle name="э_Приложение 1 Альбом отчетных форм 2008_Rep pack_request_201109_УЗИ Q4_2010_EUROTEL 3 2" xfId="8049" xr:uid="{00000000-0005-0000-0000-0000D6200000}"/>
    <cellStyle name="э_Приложение 1 Альбом отчетных форм 2008_Rep pack_request_201109_УЗИ Q4_2010_EUROTEL 4" xfId="7122" xr:uid="{00000000-0005-0000-0000-0000D7200000}"/>
    <cellStyle name="э_Приложение 1 Альбом отчетных форм 2008_Rep pack_request_201109_УЗИ Q4_2010_MR11_120211" xfId="4313" xr:uid="{00000000-0005-0000-0000-0000D8200000}"/>
    <cellStyle name="э_Приложение 1 Альбом отчетных форм 2008_Rep pack_request_201109_УЗИ Q4_2010_MR11_120211 2" xfId="5085" xr:uid="{00000000-0005-0000-0000-0000D9200000}"/>
    <cellStyle name="э_Приложение 1 Альбом отчетных форм 2008_Rep pack_request_201109_УЗИ Q4_2010_MR11_120211 2 2" xfId="6557" xr:uid="{00000000-0005-0000-0000-0000DA200000}"/>
    <cellStyle name="э_Приложение 1 Альбом отчетных форм 2008_Rep pack_request_201109_УЗИ Q4_2010_MR11_120211 2 2 2" xfId="8566" xr:uid="{00000000-0005-0000-0000-0000DB200000}"/>
    <cellStyle name="э_Приложение 1 Альбом отчетных форм 2008_Rep pack_request_201109_УЗИ Q4_2010_MR11_120211 3" xfId="5843" xr:uid="{00000000-0005-0000-0000-0000DC200000}"/>
    <cellStyle name="э_Приложение 1 Альбом отчетных форм 2008_Rep pack_request_201109_УЗИ Q4_2010_MR11_120211 3 2" xfId="8050" xr:uid="{00000000-0005-0000-0000-0000DD200000}"/>
    <cellStyle name="э_Приложение 1 Альбом отчетных форм 2008_Rep pack_request_201109_УЗИ Q4_2010_MR11_120211 4" xfId="7123" xr:uid="{00000000-0005-0000-0000-0000DE200000}"/>
    <cellStyle name="э_Приложение 1 Альбом отчетных форм 2008_Rep pack_request_201109_УЗИ МР03_Q4_2010" xfId="4314" xr:uid="{00000000-0005-0000-0000-0000DF200000}"/>
    <cellStyle name="э_Приложение 1 Альбом отчетных форм 2008_Rep pack_request_201109_УЗИ МР03_Q4_2010 2" xfId="5086" xr:uid="{00000000-0005-0000-0000-0000E0200000}"/>
    <cellStyle name="э_Приложение 1 Альбом отчетных форм 2008_Rep pack_request_201109_УЗИ МР03_Q4_2010 2 2" xfId="6558" xr:uid="{00000000-0005-0000-0000-0000E1200000}"/>
    <cellStyle name="э_Приложение 1 Альбом отчетных форм 2008_Rep pack_request_201109_УЗИ МР03_Q4_2010 2 2 2" xfId="8567" xr:uid="{00000000-0005-0000-0000-0000E2200000}"/>
    <cellStyle name="э_Приложение 1 Альбом отчетных форм 2008_Rep pack_request_201109_УЗИ МР03_Q4_2010 3" xfId="5844" xr:uid="{00000000-0005-0000-0000-0000E3200000}"/>
    <cellStyle name="э_Приложение 1 Альбом отчетных форм 2008_Rep pack_request_201109_УЗИ МР03_Q4_2010 3 2" xfId="8051" xr:uid="{00000000-0005-0000-0000-0000E4200000}"/>
    <cellStyle name="э_Приложение 1 Альбом отчетных форм 2008_Rep pack_request_201109_УЗИ МР03_Q4_2010 4" xfId="7124" xr:uid="{00000000-0005-0000-0000-0000E5200000}"/>
    <cellStyle name="э_Приложение 1 Альбом отчетных форм 2008_Rep pack_request_201109_УЗИ МР06_Q4_2010" xfId="4315" xr:uid="{00000000-0005-0000-0000-0000E6200000}"/>
    <cellStyle name="э_Приложение 1 Альбом отчетных форм 2008_Rep pack_request_201109_УЗИ МР06_Q4_2010 2" xfId="5087" xr:uid="{00000000-0005-0000-0000-0000E7200000}"/>
    <cellStyle name="э_Приложение 1 Альбом отчетных форм 2008_Rep pack_request_201109_УЗИ МР06_Q4_2010 2 2" xfId="6559" xr:uid="{00000000-0005-0000-0000-0000E8200000}"/>
    <cellStyle name="э_Приложение 1 Альбом отчетных форм 2008_Rep pack_request_201109_УЗИ МР06_Q4_2010 2 2 2" xfId="8568" xr:uid="{00000000-0005-0000-0000-0000E9200000}"/>
    <cellStyle name="э_Приложение 1 Альбом отчетных форм 2008_Rep pack_request_201109_УЗИ МР06_Q4_2010 3" xfId="5845" xr:uid="{00000000-0005-0000-0000-0000EA200000}"/>
    <cellStyle name="э_Приложение 1 Альбом отчетных форм 2008_Rep pack_request_201109_УЗИ МР06_Q4_2010 3 2" xfId="8052" xr:uid="{00000000-0005-0000-0000-0000EB200000}"/>
    <cellStyle name="э_Приложение 1 Альбом отчетных форм 2008_Rep pack_request_201109_УЗИ МР06_Q4_2010 4" xfId="7125" xr:uid="{00000000-0005-0000-0000-0000EC200000}"/>
    <cellStyle name="э_Приложение 1 Альбом отчетных форм 2008_Rep pack_request_201109_УЗИ МР07_Q4_2010" xfId="4316" xr:uid="{00000000-0005-0000-0000-0000ED200000}"/>
    <cellStyle name="э_Приложение 1 Альбом отчетных форм 2008_Rep pack_request_201109_УЗИ МР07_Q4_2010 2" xfId="5088" xr:uid="{00000000-0005-0000-0000-0000EE200000}"/>
    <cellStyle name="э_Приложение 1 Альбом отчетных форм 2008_Rep pack_request_201109_УЗИ МР07_Q4_2010 2 2" xfId="6560" xr:uid="{00000000-0005-0000-0000-0000EF200000}"/>
    <cellStyle name="э_Приложение 1 Альбом отчетных форм 2008_Rep pack_request_201109_УЗИ МР07_Q4_2010 2 2 2" xfId="8569" xr:uid="{00000000-0005-0000-0000-0000F0200000}"/>
    <cellStyle name="э_Приложение 1 Альбом отчетных форм 2008_Rep pack_request_201109_УЗИ МР07_Q4_2010 3" xfId="5846" xr:uid="{00000000-0005-0000-0000-0000F1200000}"/>
    <cellStyle name="э_Приложение 1 Альбом отчетных форм 2008_Rep pack_request_201109_УЗИ МР07_Q4_2010 3 2" xfId="8053" xr:uid="{00000000-0005-0000-0000-0000F2200000}"/>
    <cellStyle name="э_Приложение 1 Альбом отчетных форм 2008_Rep pack_request_201109_УЗИ МР07_Q4_2010 4" xfId="7126" xr:uid="{00000000-0005-0000-0000-0000F3200000}"/>
    <cellStyle name="э_Приложение 1 Альбом отчетных форм 2008_Rep pack_request_201109_УЗИ МР08_Q4_2010" xfId="4317" xr:uid="{00000000-0005-0000-0000-0000F4200000}"/>
    <cellStyle name="э_Приложение 1 Альбом отчетных форм 2008_Rep pack_request_201109_УЗИ МР08_Q4_2010 2" xfId="5089" xr:uid="{00000000-0005-0000-0000-0000F5200000}"/>
    <cellStyle name="э_Приложение 1 Альбом отчетных форм 2008_Rep pack_request_201109_УЗИ МР08_Q4_2010 2 2" xfId="6561" xr:uid="{00000000-0005-0000-0000-0000F6200000}"/>
    <cellStyle name="э_Приложение 1 Альбом отчетных форм 2008_Rep pack_request_201109_УЗИ МР08_Q4_2010 2 2 2" xfId="8570" xr:uid="{00000000-0005-0000-0000-0000F7200000}"/>
    <cellStyle name="э_Приложение 1 Альбом отчетных форм 2008_Rep pack_request_201109_УЗИ МР08_Q4_2010 3" xfId="5847" xr:uid="{00000000-0005-0000-0000-0000F8200000}"/>
    <cellStyle name="э_Приложение 1 Альбом отчетных форм 2008_Rep pack_request_201109_УЗИ МР08_Q4_2010 3 2" xfId="8054" xr:uid="{00000000-0005-0000-0000-0000F9200000}"/>
    <cellStyle name="э_Приложение 1 Альбом отчетных форм 2008_Rep pack_request_201109_УЗИ МР08_Q4_2010 4" xfId="7127" xr:uid="{00000000-0005-0000-0000-0000FA200000}"/>
    <cellStyle name="э_Приложение 1 Альбом отчетных форм 2008_Rep pack_request_201109_УЗИ МР14_Q4_2010_ZDK" xfId="4318" xr:uid="{00000000-0005-0000-0000-0000FB200000}"/>
    <cellStyle name="э_Приложение 1 Альбом отчетных форм 2008_Rep pack_request_201109_УЗИ МР14_Q4_2010_ZDK 2" xfId="5090" xr:uid="{00000000-0005-0000-0000-0000FC200000}"/>
    <cellStyle name="э_Приложение 1 Альбом отчетных форм 2008_Rep pack_request_201109_УЗИ МР14_Q4_2010_ZDK 2 2" xfId="6562" xr:uid="{00000000-0005-0000-0000-0000FD200000}"/>
    <cellStyle name="э_Приложение 1 Альбом отчетных форм 2008_Rep pack_request_201109_УЗИ МР14_Q4_2010_ZDK 2 2 2" xfId="8571" xr:uid="{00000000-0005-0000-0000-0000FE200000}"/>
    <cellStyle name="э_Приложение 1 Альбом отчетных форм 2008_Rep pack_request_201109_УЗИ МР14_Q4_2010_ZDK 3" xfId="5848" xr:uid="{00000000-0005-0000-0000-0000FF200000}"/>
    <cellStyle name="э_Приложение 1 Альбом отчетных форм 2008_Rep pack_request_201109_УЗИ МР14_Q4_2010_ZDK 3 2" xfId="8055" xr:uid="{00000000-0005-0000-0000-000000210000}"/>
    <cellStyle name="э_Приложение 1 Альбом отчетных форм 2008_Rep pack_request_201109_УЗИ МР14_Q4_2010_ZDK 4" xfId="7128" xr:uid="{00000000-0005-0000-0000-000001210000}"/>
    <cellStyle name="э_Приложение 1 Альбом отчетных форм 2008_UZI_v100210" xfId="4319" xr:uid="{00000000-0005-0000-0000-000002210000}"/>
    <cellStyle name="э_Приложение 1 Альбом отчетных форм 2008_UZI_v100210 2" xfId="5091" xr:uid="{00000000-0005-0000-0000-000003210000}"/>
    <cellStyle name="э_Приложение 1 Альбом отчетных форм 2008_UZI_v100210 2 2" xfId="6563" xr:uid="{00000000-0005-0000-0000-000004210000}"/>
    <cellStyle name="э_Приложение 1 Альбом отчетных форм 2008_UZI_v100210 2 2 2" xfId="8572" xr:uid="{00000000-0005-0000-0000-000005210000}"/>
    <cellStyle name="э_Приложение 1 Альбом отчетных форм 2008_UZI_v100210 3" xfId="5849" xr:uid="{00000000-0005-0000-0000-000006210000}"/>
    <cellStyle name="э_Приложение 1 Альбом отчетных форм 2008_UZI_v100210 3 2" xfId="8056" xr:uid="{00000000-0005-0000-0000-000007210000}"/>
    <cellStyle name="э_Приложение 1 Альбом отчетных форм 2008_UZI_v100210 4" xfId="7129" xr:uid="{00000000-0005-0000-0000-000008210000}"/>
    <cellStyle name="э_Приложение 1 Альбом отчетных форм 2008_МР04 ПСЗ УЗИ ВГР Q4_2009_ALL_v100126_c Комстар" xfId="4320" xr:uid="{00000000-0005-0000-0000-000009210000}"/>
    <cellStyle name="э_Приложение 1 Альбом отчетных форм 2008_МР04 ПСЗ УЗИ ВГР Q4_2009_ALL_v100126_c Комстар 2" xfId="5092" xr:uid="{00000000-0005-0000-0000-00000A210000}"/>
    <cellStyle name="э_Приложение 1 Альбом отчетных форм 2008_МР04 ПСЗ УЗИ ВГР Q4_2009_ALL_v100126_c Комстар 2 2" xfId="6564" xr:uid="{00000000-0005-0000-0000-00000B210000}"/>
    <cellStyle name="э_Приложение 1 Альбом отчетных форм 2008_МР04 ПСЗ УЗИ ВГР Q4_2009_ALL_v100126_c Комстар 2 2 2" xfId="8573" xr:uid="{00000000-0005-0000-0000-00000C210000}"/>
    <cellStyle name="э_Приложение 1 Альбом отчетных форм 2008_МР04 ПСЗ УЗИ ВГР Q4_2009_ALL_v100126_c Комстар 3" xfId="5850" xr:uid="{00000000-0005-0000-0000-00000D210000}"/>
    <cellStyle name="э_Приложение 1 Альбом отчетных форм 2008_МР04 ПСЗ УЗИ ВГР Q4_2009_ALL_v100126_c Комстар 3 2" xfId="8057" xr:uid="{00000000-0005-0000-0000-00000E210000}"/>
    <cellStyle name="э_Приложение 1 Альбом отчетных форм 2008_МР04 ПСЗ УЗИ ВГР Q4_2009_ALL_v100126_c Комстар 4" xfId="7130" xr:uid="{00000000-0005-0000-0000-00000F210000}"/>
    <cellStyle name="э_Приложение 1 Альбом отчетных форм 2008_УЗИ MR01_Q4_2010 " xfId="4321" xr:uid="{00000000-0005-0000-0000-000010210000}"/>
    <cellStyle name="э_Приложение 1 Альбом отчетных форм 2008_УЗИ MR01_Q4_2010  2" xfId="5093" xr:uid="{00000000-0005-0000-0000-000011210000}"/>
    <cellStyle name="э_Приложение 1 Альбом отчетных форм 2008_УЗИ MR01_Q4_2010  2 2" xfId="6565" xr:uid="{00000000-0005-0000-0000-000012210000}"/>
    <cellStyle name="э_Приложение 1 Альбом отчетных форм 2008_УЗИ MR01_Q4_2010  2 2 2" xfId="8574" xr:uid="{00000000-0005-0000-0000-000013210000}"/>
    <cellStyle name="э_Приложение 1 Альбом отчетных форм 2008_УЗИ MR01_Q4_2010  3" xfId="5851" xr:uid="{00000000-0005-0000-0000-000014210000}"/>
    <cellStyle name="э_Приложение 1 Альбом отчетных форм 2008_УЗИ MR01_Q4_2010  3 2" xfId="8058" xr:uid="{00000000-0005-0000-0000-000015210000}"/>
    <cellStyle name="э_Приложение 1 Альбом отчетных форм 2008_УЗИ MR01_Q4_2010  4" xfId="7131" xr:uid="{00000000-0005-0000-0000-000016210000}"/>
    <cellStyle name="э_Приложение 1 Альбом отчетных форм 2008_УЗИ MR09_ Q4_2010" xfId="4322" xr:uid="{00000000-0005-0000-0000-000017210000}"/>
    <cellStyle name="э_Приложение 1 Альбом отчетных форм 2008_УЗИ MR09_ Q4_2010 2" xfId="5094" xr:uid="{00000000-0005-0000-0000-000018210000}"/>
    <cellStyle name="э_Приложение 1 Альбом отчетных форм 2008_УЗИ MR09_ Q4_2010 2 2" xfId="6566" xr:uid="{00000000-0005-0000-0000-000019210000}"/>
    <cellStyle name="э_Приложение 1 Альбом отчетных форм 2008_УЗИ MR09_ Q4_2010 2 2 2" xfId="8575" xr:uid="{00000000-0005-0000-0000-00001A210000}"/>
    <cellStyle name="э_Приложение 1 Альбом отчетных форм 2008_УЗИ MR09_ Q4_2010 3" xfId="5852" xr:uid="{00000000-0005-0000-0000-00001B210000}"/>
    <cellStyle name="э_Приложение 1 Альбом отчетных форм 2008_УЗИ MR09_ Q4_2010 3 2" xfId="8059" xr:uid="{00000000-0005-0000-0000-00001C210000}"/>
    <cellStyle name="э_Приложение 1 Альбом отчетных форм 2008_УЗИ MR09_ Q4_2010 4" xfId="7132" xr:uid="{00000000-0005-0000-0000-00001D210000}"/>
    <cellStyle name="э_Приложение 1 Альбом отчетных форм 2008_УЗИ Q3_2009_BER" xfId="4323" xr:uid="{00000000-0005-0000-0000-00001E210000}"/>
    <cellStyle name="э_Приложение 1 Альбом отчетных форм 2008_УЗИ Q3_2009_BER 2" xfId="5095" xr:uid="{00000000-0005-0000-0000-00001F210000}"/>
    <cellStyle name="э_Приложение 1 Альбом отчетных форм 2008_УЗИ Q3_2009_BER 2 2" xfId="6567" xr:uid="{00000000-0005-0000-0000-000020210000}"/>
    <cellStyle name="э_Приложение 1 Альбом отчетных форм 2008_УЗИ Q3_2009_BER 2 2 2" xfId="8576" xr:uid="{00000000-0005-0000-0000-000021210000}"/>
    <cellStyle name="э_Приложение 1 Альбом отчетных форм 2008_УЗИ Q3_2009_BER 3" xfId="5853" xr:uid="{00000000-0005-0000-0000-000022210000}"/>
    <cellStyle name="э_Приложение 1 Альбом отчетных форм 2008_УЗИ Q3_2009_BER 3 2" xfId="8060" xr:uid="{00000000-0005-0000-0000-000023210000}"/>
    <cellStyle name="э_Приложение 1 Альбом отчетных форм 2008_УЗИ Q3_2009_BER 4" xfId="7133" xr:uid="{00000000-0005-0000-0000-000024210000}"/>
    <cellStyle name="э_Приложение 1 Альбом отчетных форм 2008_УЗИ Q4_2010_EUROTEL" xfId="4324" xr:uid="{00000000-0005-0000-0000-000025210000}"/>
    <cellStyle name="э_Приложение 1 Альбом отчетных форм 2008_УЗИ Q4_2010_EUROTEL 2" xfId="5096" xr:uid="{00000000-0005-0000-0000-000026210000}"/>
    <cellStyle name="э_Приложение 1 Альбом отчетных форм 2008_УЗИ Q4_2010_EUROTEL 2 2" xfId="6568" xr:uid="{00000000-0005-0000-0000-000027210000}"/>
    <cellStyle name="э_Приложение 1 Альбом отчетных форм 2008_УЗИ Q4_2010_EUROTEL 2 2 2" xfId="8577" xr:uid="{00000000-0005-0000-0000-000028210000}"/>
    <cellStyle name="э_Приложение 1 Альбом отчетных форм 2008_УЗИ Q4_2010_EUROTEL 3" xfId="5854" xr:uid="{00000000-0005-0000-0000-000029210000}"/>
    <cellStyle name="э_Приложение 1 Альбом отчетных форм 2008_УЗИ Q4_2010_EUROTEL 3 2" xfId="8061" xr:uid="{00000000-0005-0000-0000-00002A210000}"/>
    <cellStyle name="э_Приложение 1 Альбом отчетных форм 2008_УЗИ Q4_2010_EUROTEL 4" xfId="7134" xr:uid="{00000000-0005-0000-0000-00002B210000}"/>
    <cellStyle name="э_Приложение 1 Альбом отчетных форм 2008_УЗИ Q4_2010_MR11_120211" xfId="4325" xr:uid="{00000000-0005-0000-0000-00002C210000}"/>
    <cellStyle name="э_Приложение 1 Альбом отчетных форм 2008_УЗИ Q4_2010_MR11_120211 2" xfId="5097" xr:uid="{00000000-0005-0000-0000-00002D210000}"/>
    <cellStyle name="э_Приложение 1 Альбом отчетных форм 2008_УЗИ Q4_2010_MR11_120211 2 2" xfId="6569" xr:uid="{00000000-0005-0000-0000-00002E210000}"/>
    <cellStyle name="э_Приложение 1 Альбом отчетных форм 2008_УЗИ Q4_2010_MR11_120211 2 2 2" xfId="8578" xr:uid="{00000000-0005-0000-0000-00002F210000}"/>
    <cellStyle name="э_Приложение 1 Альбом отчетных форм 2008_УЗИ Q4_2010_MR11_120211 3" xfId="5855" xr:uid="{00000000-0005-0000-0000-000030210000}"/>
    <cellStyle name="э_Приложение 1 Альбом отчетных форм 2008_УЗИ Q4_2010_MR11_120211 3 2" xfId="8062" xr:uid="{00000000-0005-0000-0000-000031210000}"/>
    <cellStyle name="э_Приложение 1 Альбом отчетных форм 2008_УЗИ Q4_2010_MR11_120211 4" xfId="7135" xr:uid="{00000000-0005-0000-0000-000032210000}"/>
    <cellStyle name="э_Приложение 1 Альбом отчетных форм 2008_УЗИ МР03_Q4_2010" xfId="4326" xr:uid="{00000000-0005-0000-0000-000033210000}"/>
    <cellStyle name="э_Приложение 1 Альбом отчетных форм 2008_УЗИ МР03_Q4_2010 2" xfId="5098" xr:uid="{00000000-0005-0000-0000-000034210000}"/>
    <cellStyle name="э_Приложение 1 Альбом отчетных форм 2008_УЗИ МР03_Q4_2010 2 2" xfId="6570" xr:uid="{00000000-0005-0000-0000-000035210000}"/>
    <cellStyle name="э_Приложение 1 Альбом отчетных форм 2008_УЗИ МР03_Q4_2010 2 2 2" xfId="8579" xr:uid="{00000000-0005-0000-0000-000036210000}"/>
    <cellStyle name="э_Приложение 1 Альбом отчетных форм 2008_УЗИ МР03_Q4_2010 3" xfId="5856" xr:uid="{00000000-0005-0000-0000-000037210000}"/>
    <cellStyle name="э_Приложение 1 Альбом отчетных форм 2008_УЗИ МР03_Q4_2010 3 2" xfId="8063" xr:uid="{00000000-0005-0000-0000-000038210000}"/>
    <cellStyle name="э_Приложение 1 Альбом отчетных форм 2008_УЗИ МР03_Q4_2010 4" xfId="7136" xr:uid="{00000000-0005-0000-0000-000039210000}"/>
    <cellStyle name="э_Приложение 1 Альбом отчетных форм 2008_УЗИ МР06_Q4_2010" xfId="4327" xr:uid="{00000000-0005-0000-0000-00003A210000}"/>
    <cellStyle name="э_Приложение 1 Альбом отчетных форм 2008_УЗИ МР06_Q4_2010 2" xfId="5099" xr:uid="{00000000-0005-0000-0000-00003B210000}"/>
    <cellStyle name="э_Приложение 1 Альбом отчетных форм 2008_УЗИ МР06_Q4_2010 2 2" xfId="6571" xr:uid="{00000000-0005-0000-0000-00003C210000}"/>
    <cellStyle name="э_Приложение 1 Альбом отчетных форм 2008_УЗИ МР06_Q4_2010 2 2 2" xfId="8580" xr:uid="{00000000-0005-0000-0000-00003D210000}"/>
    <cellStyle name="э_Приложение 1 Альбом отчетных форм 2008_УЗИ МР06_Q4_2010 3" xfId="5857" xr:uid="{00000000-0005-0000-0000-00003E210000}"/>
    <cellStyle name="э_Приложение 1 Альбом отчетных форм 2008_УЗИ МР06_Q4_2010 3 2" xfId="8064" xr:uid="{00000000-0005-0000-0000-00003F210000}"/>
    <cellStyle name="э_Приложение 1 Альбом отчетных форм 2008_УЗИ МР06_Q4_2010 4" xfId="7137" xr:uid="{00000000-0005-0000-0000-000040210000}"/>
    <cellStyle name="э_Приложение 1 Альбом отчетных форм 2008_УЗИ МР07_Q4_2010" xfId="4328" xr:uid="{00000000-0005-0000-0000-000041210000}"/>
    <cellStyle name="э_Приложение 1 Альбом отчетных форм 2008_УЗИ МР07_Q4_2010 2" xfId="5100" xr:uid="{00000000-0005-0000-0000-000042210000}"/>
    <cellStyle name="э_Приложение 1 Альбом отчетных форм 2008_УЗИ МР07_Q4_2010 2 2" xfId="6572" xr:uid="{00000000-0005-0000-0000-000043210000}"/>
    <cellStyle name="э_Приложение 1 Альбом отчетных форм 2008_УЗИ МР07_Q4_2010 2 2 2" xfId="8581" xr:uid="{00000000-0005-0000-0000-000044210000}"/>
    <cellStyle name="э_Приложение 1 Альбом отчетных форм 2008_УЗИ МР07_Q4_2010 3" xfId="5858" xr:uid="{00000000-0005-0000-0000-000045210000}"/>
    <cellStyle name="э_Приложение 1 Альбом отчетных форм 2008_УЗИ МР07_Q4_2010 3 2" xfId="8065" xr:uid="{00000000-0005-0000-0000-000046210000}"/>
    <cellStyle name="э_Приложение 1 Альбом отчетных форм 2008_УЗИ МР07_Q4_2010 4" xfId="7138" xr:uid="{00000000-0005-0000-0000-000047210000}"/>
    <cellStyle name="э_Приложение 1 Альбом отчетных форм 2008_УЗИ МР08_Q4_2010" xfId="4329" xr:uid="{00000000-0005-0000-0000-000048210000}"/>
    <cellStyle name="э_Приложение 1 Альбом отчетных форм 2008_УЗИ МР08_Q4_2010 2" xfId="5101" xr:uid="{00000000-0005-0000-0000-000049210000}"/>
    <cellStyle name="э_Приложение 1 Альбом отчетных форм 2008_УЗИ МР08_Q4_2010 2 2" xfId="6573" xr:uid="{00000000-0005-0000-0000-00004A210000}"/>
    <cellStyle name="э_Приложение 1 Альбом отчетных форм 2008_УЗИ МР08_Q4_2010 2 2 2" xfId="8582" xr:uid="{00000000-0005-0000-0000-00004B210000}"/>
    <cellStyle name="э_Приложение 1 Альбом отчетных форм 2008_УЗИ МР08_Q4_2010 3" xfId="5859" xr:uid="{00000000-0005-0000-0000-00004C210000}"/>
    <cellStyle name="э_Приложение 1 Альбом отчетных форм 2008_УЗИ МР08_Q4_2010 3 2" xfId="8066" xr:uid="{00000000-0005-0000-0000-00004D210000}"/>
    <cellStyle name="э_Приложение 1 Альбом отчетных форм 2008_УЗИ МР08_Q4_2010 4" xfId="7139" xr:uid="{00000000-0005-0000-0000-00004E210000}"/>
    <cellStyle name="э_Приложение 1 Альбом отчетных форм 2008_УЗИ МР14_Q4_2010_ZDK" xfId="4330" xr:uid="{00000000-0005-0000-0000-00004F210000}"/>
    <cellStyle name="э_Приложение 1 Альбом отчетных форм 2008_УЗИ МР14_Q4_2010_ZDK 2" xfId="5102" xr:uid="{00000000-0005-0000-0000-000050210000}"/>
    <cellStyle name="э_Приложение 1 Альбом отчетных форм 2008_УЗИ МР14_Q4_2010_ZDK 2 2" xfId="6574" xr:uid="{00000000-0005-0000-0000-000051210000}"/>
    <cellStyle name="э_Приложение 1 Альбом отчетных форм 2008_УЗИ МР14_Q4_2010_ZDK 2 2 2" xfId="8583" xr:uid="{00000000-0005-0000-0000-000052210000}"/>
    <cellStyle name="э_Приложение 1 Альбом отчетных форм 2008_УЗИ МР14_Q4_2010_ZDK 3" xfId="5860" xr:uid="{00000000-0005-0000-0000-000053210000}"/>
    <cellStyle name="э_Приложение 1 Альбом отчетных форм 2008_УЗИ МР14_Q4_2010_ZDK 3 2" xfId="8067" xr:uid="{00000000-0005-0000-0000-000054210000}"/>
    <cellStyle name="э_Приложение 1 Альбом отчетных форм 2008_УЗИ МР14_Q4_2010_ZDK 4" xfId="7140" xr:uid="{00000000-0005-0000-0000-000055210000}"/>
    <cellStyle name="э_Приложение 1 Альбом отчетных форм 2008_УЗИ_ БЕР" xfId="4331" xr:uid="{00000000-0005-0000-0000-000056210000}"/>
    <cellStyle name="э_Приложение 1 Альбом отчетных форм 2008_УЗИ_ БЕР 2" xfId="5103" xr:uid="{00000000-0005-0000-0000-000057210000}"/>
    <cellStyle name="э_Приложение 1 Альбом отчетных форм 2008_УЗИ_ БЕР 2 2" xfId="6575" xr:uid="{00000000-0005-0000-0000-000058210000}"/>
    <cellStyle name="э_Приложение 1 Альбом отчетных форм 2008_УЗИ_ БЕР 2 2 2" xfId="8584" xr:uid="{00000000-0005-0000-0000-000059210000}"/>
    <cellStyle name="э_Приложение 1 Альбом отчетных форм 2008_УЗИ_ БЕР 3" xfId="5861" xr:uid="{00000000-0005-0000-0000-00005A210000}"/>
    <cellStyle name="э_Приложение 1 Альбом отчетных форм 2008_УЗИ_ БЕР 3 2" xfId="8068" xr:uid="{00000000-0005-0000-0000-00005B210000}"/>
    <cellStyle name="э_Приложение 1 Альбом отчетных форм 2008_УЗИ_ БЕР 4" xfId="7141" xr:uid="{00000000-0005-0000-0000-00005C210000}"/>
    <cellStyle name="э_УЗИ MR01_Q4_2010 " xfId="4332" xr:uid="{00000000-0005-0000-0000-00005D210000}"/>
    <cellStyle name="э_УЗИ MR01_Q4_2010  2" xfId="5104" xr:uid="{00000000-0005-0000-0000-00005E210000}"/>
    <cellStyle name="э_УЗИ MR01_Q4_2010  2 2" xfId="6576" xr:uid="{00000000-0005-0000-0000-00005F210000}"/>
    <cellStyle name="э_УЗИ MR01_Q4_2010  2 2 2" xfId="8585" xr:uid="{00000000-0005-0000-0000-000060210000}"/>
    <cellStyle name="э_УЗИ MR01_Q4_2010  3" xfId="5862" xr:uid="{00000000-0005-0000-0000-000061210000}"/>
    <cellStyle name="э_УЗИ MR01_Q4_2010  3 2" xfId="8069" xr:uid="{00000000-0005-0000-0000-000062210000}"/>
    <cellStyle name="э_УЗИ MR01_Q4_2010  4" xfId="7142" xr:uid="{00000000-0005-0000-0000-000063210000}"/>
    <cellStyle name="э_УЗИ MR09_ Q4_2010" xfId="4333" xr:uid="{00000000-0005-0000-0000-000064210000}"/>
    <cellStyle name="э_УЗИ MR09_ Q4_2010 2" xfId="5105" xr:uid="{00000000-0005-0000-0000-000065210000}"/>
    <cellStyle name="э_УЗИ MR09_ Q4_2010 2 2" xfId="6577" xr:uid="{00000000-0005-0000-0000-000066210000}"/>
    <cellStyle name="э_УЗИ MR09_ Q4_2010 2 2 2" xfId="8586" xr:uid="{00000000-0005-0000-0000-000067210000}"/>
    <cellStyle name="э_УЗИ MR09_ Q4_2010 3" xfId="5863" xr:uid="{00000000-0005-0000-0000-000068210000}"/>
    <cellStyle name="э_УЗИ MR09_ Q4_2010 3 2" xfId="8070" xr:uid="{00000000-0005-0000-0000-000069210000}"/>
    <cellStyle name="э_УЗИ MR09_ Q4_2010 4" xfId="7143" xr:uid="{00000000-0005-0000-0000-00006A210000}"/>
    <cellStyle name="э_УЗИ Q4_2010_EUROTEL" xfId="4334" xr:uid="{00000000-0005-0000-0000-00006B210000}"/>
    <cellStyle name="э_УЗИ Q4_2010_EUROTEL 2" xfId="5106" xr:uid="{00000000-0005-0000-0000-00006C210000}"/>
    <cellStyle name="э_УЗИ Q4_2010_EUROTEL 2 2" xfId="6578" xr:uid="{00000000-0005-0000-0000-00006D210000}"/>
    <cellStyle name="э_УЗИ Q4_2010_EUROTEL 2 2 2" xfId="8587" xr:uid="{00000000-0005-0000-0000-00006E210000}"/>
    <cellStyle name="э_УЗИ Q4_2010_EUROTEL 3" xfId="5864" xr:uid="{00000000-0005-0000-0000-00006F210000}"/>
    <cellStyle name="э_УЗИ Q4_2010_EUROTEL 3 2" xfId="8071" xr:uid="{00000000-0005-0000-0000-000070210000}"/>
    <cellStyle name="э_УЗИ Q4_2010_EUROTEL 4" xfId="7144" xr:uid="{00000000-0005-0000-0000-000071210000}"/>
    <cellStyle name="э_УЗИ Q4_2010_MR11_120211" xfId="4335" xr:uid="{00000000-0005-0000-0000-000072210000}"/>
    <cellStyle name="э_УЗИ Q4_2010_MR11_120211 2" xfId="5107" xr:uid="{00000000-0005-0000-0000-000073210000}"/>
    <cellStyle name="э_УЗИ Q4_2010_MR11_120211 2 2" xfId="6579" xr:uid="{00000000-0005-0000-0000-000074210000}"/>
    <cellStyle name="э_УЗИ Q4_2010_MR11_120211 2 2 2" xfId="8588" xr:uid="{00000000-0005-0000-0000-000075210000}"/>
    <cellStyle name="э_УЗИ Q4_2010_MR11_120211 3" xfId="5865" xr:uid="{00000000-0005-0000-0000-000076210000}"/>
    <cellStyle name="э_УЗИ Q4_2010_MR11_120211 3 2" xfId="8072" xr:uid="{00000000-0005-0000-0000-000077210000}"/>
    <cellStyle name="э_УЗИ Q4_2010_MR11_120211 4" xfId="7145" xr:uid="{00000000-0005-0000-0000-000078210000}"/>
    <cellStyle name="э_УЗИ МР03_Q4_2010" xfId="4336" xr:uid="{00000000-0005-0000-0000-000079210000}"/>
    <cellStyle name="э_УЗИ МР03_Q4_2010 2" xfId="5108" xr:uid="{00000000-0005-0000-0000-00007A210000}"/>
    <cellStyle name="э_УЗИ МР03_Q4_2010 2 2" xfId="6580" xr:uid="{00000000-0005-0000-0000-00007B210000}"/>
    <cellStyle name="э_УЗИ МР03_Q4_2010 2 2 2" xfId="8589" xr:uid="{00000000-0005-0000-0000-00007C210000}"/>
    <cellStyle name="э_УЗИ МР03_Q4_2010 3" xfId="5866" xr:uid="{00000000-0005-0000-0000-00007D210000}"/>
    <cellStyle name="э_УЗИ МР03_Q4_2010 3 2" xfId="8073" xr:uid="{00000000-0005-0000-0000-00007E210000}"/>
    <cellStyle name="э_УЗИ МР03_Q4_2010 4" xfId="7146" xr:uid="{00000000-0005-0000-0000-00007F210000}"/>
    <cellStyle name="э_УЗИ МР06_Q4_2010" xfId="4337" xr:uid="{00000000-0005-0000-0000-000080210000}"/>
    <cellStyle name="э_УЗИ МР06_Q4_2010 2" xfId="5109" xr:uid="{00000000-0005-0000-0000-000081210000}"/>
    <cellStyle name="э_УЗИ МР06_Q4_2010 2 2" xfId="6581" xr:uid="{00000000-0005-0000-0000-000082210000}"/>
    <cellStyle name="э_УЗИ МР06_Q4_2010 2 2 2" xfId="8590" xr:uid="{00000000-0005-0000-0000-000083210000}"/>
    <cellStyle name="э_УЗИ МР06_Q4_2010 3" xfId="5867" xr:uid="{00000000-0005-0000-0000-000084210000}"/>
    <cellStyle name="э_УЗИ МР06_Q4_2010 3 2" xfId="8074" xr:uid="{00000000-0005-0000-0000-000085210000}"/>
    <cellStyle name="э_УЗИ МР06_Q4_2010 4" xfId="7147" xr:uid="{00000000-0005-0000-0000-000086210000}"/>
    <cellStyle name="э_УЗИ МР07_Q4_2010" xfId="4338" xr:uid="{00000000-0005-0000-0000-000087210000}"/>
    <cellStyle name="э_УЗИ МР07_Q4_2010 2" xfId="5110" xr:uid="{00000000-0005-0000-0000-000088210000}"/>
    <cellStyle name="э_УЗИ МР07_Q4_2010 2 2" xfId="6582" xr:uid="{00000000-0005-0000-0000-000089210000}"/>
    <cellStyle name="э_УЗИ МР07_Q4_2010 2 2 2" xfId="8591" xr:uid="{00000000-0005-0000-0000-00008A210000}"/>
    <cellStyle name="э_УЗИ МР07_Q4_2010 3" xfId="5868" xr:uid="{00000000-0005-0000-0000-00008B210000}"/>
    <cellStyle name="э_УЗИ МР07_Q4_2010 3 2" xfId="8075" xr:uid="{00000000-0005-0000-0000-00008C210000}"/>
    <cellStyle name="э_УЗИ МР07_Q4_2010 4" xfId="7148" xr:uid="{00000000-0005-0000-0000-00008D210000}"/>
    <cellStyle name="э_УЗИ МР08_Q4_2010" xfId="4339" xr:uid="{00000000-0005-0000-0000-00008E210000}"/>
    <cellStyle name="э_УЗИ МР08_Q4_2010 2" xfId="5111" xr:uid="{00000000-0005-0000-0000-00008F210000}"/>
    <cellStyle name="э_УЗИ МР08_Q4_2010 2 2" xfId="6583" xr:uid="{00000000-0005-0000-0000-000090210000}"/>
    <cellStyle name="э_УЗИ МР08_Q4_2010 2 2 2" xfId="8592" xr:uid="{00000000-0005-0000-0000-000091210000}"/>
    <cellStyle name="э_УЗИ МР08_Q4_2010 3" xfId="5869" xr:uid="{00000000-0005-0000-0000-000092210000}"/>
    <cellStyle name="э_УЗИ МР08_Q4_2010 3 2" xfId="8076" xr:uid="{00000000-0005-0000-0000-000093210000}"/>
    <cellStyle name="э_УЗИ МР08_Q4_2010 4" xfId="7149" xr:uid="{00000000-0005-0000-0000-000094210000}"/>
    <cellStyle name="э_УЗИ МР14_Q4_2010_ZDK" xfId="4340" xr:uid="{00000000-0005-0000-0000-000095210000}"/>
    <cellStyle name="э_УЗИ МР14_Q4_2010_ZDK 2" xfId="5112" xr:uid="{00000000-0005-0000-0000-000096210000}"/>
    <cellStyle name="э_УЗИ МР14_Q4_2010_ZDK 2 2" xfId="6584" xr:uid="{00000000-0005-0000-0000-000097210000}"/>
    <cellStyle name="э_УЗИ МР14_Q4_2010_ZDK 2 2 2" xfId="8593" xr:uid="{00000000-0005-0000-0000-000098210000}"/>
    <cellStyle name="э_УЗИ МР14_Q4_2010_ZDK 3" xfId="5870" xr:uid="{00000000-0005-0000-0000-000099210000}"/>
    <cellStyle name="э_УЗИ МР14_Q4_2010_ZDK 3 2" xfId="8077" xr:uid="{00000000-0005-0000-0000-00009A210000}"/>
    <cellStyle name="э_УЗИ МР14_Q4_2010_ZDK 4" xfId="7150" xr:uid="{00000000-0005-0000-0000-00009B210000}"/>
    <cellStyle name="э_УЗИ_ БЕР" xfId="4341" xr:uid="{00000000-0005-0000-0000-00009C210000}"/>
    <cellStyle name="э_УЗИ_ БЕР 2" xfId="5113" xr:uid="{00000000-0005-0000-0000-00009D210000}"/>
    <cellStyle name="э_УЗИ_ БЕР 2 2" xfId="6585" xr:uid="{00000000-0005-0000-0000-00009E210000}"/>
    <cellStyle name="э_УЗИ_ БЕР 2 2 2" xfId="8594" xr:uid="{00000000-0005-0000-0000-00009F210000}"/>
    <cellStyle name="э_УЗИ_ БЕР 3" xfId="5871" xr:uid="{00000000-0005-0000-0000-0000A0210000}"/>
    <cellStyle name="э_УЗИ_ БЕР 3 2" xfId="8078" xr:uid="{00000000-0005-0000-0000-0000A1210000}"/>
    <cellStyle name="э_УЗИ_ БЕР 4" xfId="7151" xr:uid="{00000000-0005-0000-0000-0000A2210000}"/>
    <cellStyle name="常规_IRAQGSM" xfId="4342" xr:uid="{00000000-0005-0000-0000-0000A3210000}"/>
    <cellStyle name="標準_0009E" xfId="4343" xr:uid="{00000000-0005-0000-0000-0000A42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oskva.mts.ru/about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moskva.mts.ru/abou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595311</xdr:colOff>
      <xdr:row>18</xdr:row>
      <xdr:rowOff>130968</xdr:rowOff>
    </xdr:from>
    <xdr:to>
      <xdr:col>8</xdr:col>
      <xdr:colOff>226218</xdr:colOff>
      <xdr:row>29</xdr:row>
      <xdr:rowOff>23812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5311" y="4598193"/>
          <a:ext cx="5174457" cy="167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Данный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документ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включает финансовую информацию, подготовленную в соответствии с международными стандартами финансовой отчетности (МСФО), а также иные финансовые величины, которые упоминаются как не относящиеся к МСФО. Показатели, не являющиеся финансовыми величинами МСФО, должны рассматриваться в качестве дополнения к показателям, подготовленным по МСФО, а не как альтернатива им. Вследствие округления и перевода функциональных валют в российские рубли эти показатели, а также другие финансовые показатели, не относящиеся к МСФО, могут различаться.</a:t>
          </a:r>
        </a:p>
        <a:p>
          <a:endParaRPr lang="ru-RU" sz="1100"/>
        </a:p>
      </xdr:txBody>
    </xdr:sp>
    <xdr:clientData/>
  </xdr:twoCellAnchor>
  <xdr:twoCellAnchor>
    <xdr:from>
      <xdr:col>1</xdr:col>
      <xdr:colOff>23813</xdr:colOff>
      <xdr:row>0</xdr:row>
      <xdr:rowOff>95250</xdr:rowOff>
    </xdr:from>
    <xdr:to>
      <xdr:col>1</xdr:col>
      <xdr:colOff>696166</xdr:colOff>
      <xdr:row>3</xdr:row>
      <xdr:rowOff>29665</xdr:rowOff>
    </xdr:to>
    <xdr:grpSp>
      <xdr:nvGrpSpPr>
        <xdr:cNvPr id="3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8931" y="95250"/>
          <a:ext cx="672353" cy="651591"/>
          <a:chOff x="21540109" y="558527"/>
          <a:chExt cx="1637391" cy="163800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1540109" y="558527"/>
            <a:ext cx="1637391" cy="1638000"/>
          </a:xfrm>
          <a:prstGeom prst="rect">
            <a:avLst/>
          </a:prstGeom>
          <a:solidFill>
            <a:srgbClr val="FF00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x-none" sz="1400">
              <a:latin typeface="Arial" charset="0"/>
              <a:ea typeface="Arial" charset="0"/>
              <a:cs typeface="Arial" charset="0"/>
            </a:endParaRPr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2630884" y="683378"/>
            <a:ext cx="421355" cy="380147"/>
          </a:xfrm>
          <a:custGeom>
            <a:avLst/>
            <a:gdLst>
              <a:gd name="connsiteX0" fmla="*/ 0 w 421355"/>
              <a:gd name="connsiteY0" fmla="*/ 0 h 380147"/>
              <a:gd name="connsiteX1" fmla="*/ 0 w 421355"/>
              <a:gd name="connsiteY1" fmla="*/ 76412 h 380147"/>
              <a:gd name="connsiteX2" fmla="*/ 164694 w 421355"/>
              <a:gd name="connsiteY2" fmla="*/ 76412 h 380147"/>
              <a:gd name="connsiteX3" fmla="*/ 164694 w 421355"/>
              <a:gd name="connsiteY3" fmla="*/ 375235 h 380147"/>
              <a:gd name="connsiteX4" fmla="*/ 164694 w 421355"/>
              <a:gd name="connsiteY4" fmla="*/ 380148 h 380147"/>
              <a:gd name="connsiteX5" fmla="*/ 256797 w 421355"/>
              <a:gd name="connsiteY5" fmla="*/ 380148 h 380147"/>
              <a:gd name="connsiteX6" fmla="*/ 256797 w 421355"/>
              <a:gd name="connsiteY6" fmla="*/ 76412 h 380147"/>
              <a:gd name="connsiteX7" fmla="*/ 421355 w 421355"/>
              <a:gd name="connsiteY7" fmla="*/ 76412 h 380147"/>
              <a:gd name="connsiteX8" fmla="*/ 421355 w 421355"/>
              <a:gd name="connsiteY8" fmla="*/ 0 h 380147"/>
              <a:gd name="connsiteX9" fmla="*/ 0 w 421355"/>
              <a:gd name="connsiteY9" fmla="*/ 0 h 3801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421355" h="380147">
                <a:moveTo>
                  <a:pt x="0" y="0"/>
                </a:moveTo>
                <a:lnTo>
                  <a:pt x="0" y="76412"/>
                </a:lnTo>
                <a:lnTo>
                  <a:pt x="164694" y="76412"/>
                </a:lnTo>
                <a:lnTo>
                  <a:pt x="164694" y="375235"/>
                </a:lnTo>
                <a:lnTo>
                  <a:pt x="164694" y="380148"/>
                </a:lnTo>
                <a:lnTo>
                  <a:pt x="256797" y="380148"/>
                </a:lnTo>
                <a:lnTo>
                  <a:pt x="256797" y="76412"/>
                </a:lnTo>
                <a:lnTo>
                  <a:pt x="421355" y="76412"/>
                </a:lnTo>
                <a:lnTo>
                  <a:pt x="421355" y="0"/>
                </a:lnTo>
                <a:lnTo>
                  <a:pt x="0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1666188" y="684469"/>
            <a:ext cx="503634" cy="377827"/>
          </a:xfrm>
          <a:custGeom>
            <a:avLst/>
            <a:gdLst>
              <a:gd name="connsiteX0" fmla="*/ 372097 w 503634"/>
              <a:gd name="connsiteY0" fmla="*/ 0 h 377827"/>
              <a:gd name="connsiteX1" fmla="*/ 251749 w 503634"/>
              <a:gd name="connsiteY1" fmla="*/ 249975 h 377827"/>
              <a:gd name="connsiteX2" fmla="*/ 131401 w 503634"/>
              <a:gd name="connsiteY2" fmla="*/ 0 h 377827"/>
              <a:gd name="connsiteX3" fmla="*/ 0 w 503634"/>
              <a:gd name="connsiteY3" fmla="*/ 0 h 377827"/>
              <a:gd name="connsiteX4" fmla="*/ 0 w 503634"/>
              <a:gd name="connsiteY4" fmla="*/ 377828 h 377827"/>
              <a:gd name="connsiteX5" fmla="*/ 92103 w 503634"/>
              <a:gd name="connsiteY5" fmla="*/ 377828 h 377827"/>
              <a:gd name="connsiteX6" fmla="*/ 92103 w 503634"/>
              <a:gd name="connsiteY6" fmla="*/ 107522 h 377827"/>
              <a:gd name="connsiteX7" fmla="*/ 209859 w 503634"/>
              <a:gd name="connsiteY7" fmla="*/ 335938 h 377827"/>
              <a:gd name="connsiteX8" fmla="*/ 293775 w 503634"/>
              <a:gd name="connsiteY8" fmla="*/ 335938 h 377827"/>
              <a:gd name="connsiteX9" fmla="*/ 411531 w 503634"/>
              <a:gd name="connsiteY9" fmla="*/ 107522 h 377827"/>
              <a:gd name="connsiteX10" fmla="*/ 411531 w 503634"/>
              <a:gd name="connsiteY10" fmla="*/ 377828 h 377827"/>
              <a:gd name="connsiteX11" fmla="*/ 503634 w 503634"/>
              <a:gd name="connsiteY11" fmla="*/ 377828 h 377827"/>
              <a:gd name="connsiteX12" fmla="*/ 503634 w 503634"/>
              <a:gd name="connsiteY12" fmla="*/ 0 h 377827"/>
              <a:gd name="connsiteX13" fmla="*/ 372097 w 503634"/>
              <a:gd name="connsiteY13" fmla="*/ 0 h 3778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03634" h="377827">
                <a:moveTo>
                  <a:pt x="372097" y="0"/>
                </a:moveTo>
                <a:lnTo>
                  <a:pt x="251749" y="249975"/>
                </a:lnTo>
                <a:lnTo>
                  <a:pt x="131401" y="0"/>
                </a:lnTo>
                <a:lnTo>
                  <a:pt x="0" y="0"/>
                </a:lnTo>
                <a:lnTo>
                  <a:pt x="0" y="377828"/>
                </a:lnTo>
                <a:lnTo>
                  <a:pt x="92103" y="377828"/>
                </a:lnTo>
                <a:lnTo>
                  <a:pt x="92103" y="107522"/>
                </a:lnTo>
                <a:lnTo>
                  <a:pt x="209859" y="335938"/>
                </a:lnTo>
                <a:lnTo>
                  <a:pt x="293775" y="335938"/>
                </a:lnTo>
                <a:lnTo>
                  <a:pt x="411531" y="107522"/>
                </a:lnTo>
                <a:lnTo>
                  <a:pt x="411531" y="377828"/>
                </a:lnTo>
                <a:lnTo>
                  <a:pt x="503634" y="377828"/>
                </a:lnTo>
                <a:lnTo>
                  <a:pt x="503634" y="0"/>
                </a:lnTo>
                <a:lnTo>
                  <a:pt x="372097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2631020" y="1683754"/>
            <a:ext cx="420946" cy="394205"/>
          </a:xfrm>
          <a:custGeom>
            <a:avLst/>
            <a:gdLst>
              <a:gd name="connsiteX0" fmla="*/ 328843 w 420946"/>
              <a:gd name="connsiteY0" fmla="*/ 260278 h 394205"/>
              <a:gd name="connsiteX1" fmla="*/ 310831 w 420946"/>
              <a:gd name="connsiteY1" fmla="*/ 297119 h 394205"/>
              <a:gd name="connsiteX2" fmla="*/ 273990 w 420946"/>
              <a:gd name="connsiteY2" fmla="*/ 315676 h 394205"/>
              <a:gd name="connsiteX3" fmla="*/ 212997 w 420946"/>
              <a:gd name="connsiteY3" fmla="*/ 321134 h 394205"/>
              <a:gd name="connsiteX4" fmla="*/ 148730 w 420946"/>
              <a:gd name="connsiteY4" fmla="*/ 311719 h 394205"/>
              <a:gd name="connsiteX5" fmla="*/ 106976 w 420946"/>
              <a:gd name="connsiteY5" fmla="*/ 280200 h 394205"/>
              <a:gd name="connsiteX6" fmla="*/ 91967 w 420946"/>
              <a:gd name="connsiteY6" fmla="*/ 216614 h 394205"/>
              <a:gd name="connsiteX7" fmla="*/ 91967 w 420946"/>
              <a:gd name="connsiteY7" fmla="*/ 177863 h 394205"/>
              <a:gd name="connsiteX8" fmla="*/ 106976 w 420946"/>
              <a:gd name="connsiteY8" fmla="*/ 114004 h 394205"/>
              <a:gd name="connsiteX9" fmla="*/ 148593 w 420946"/>
              <a:gd name="connsiteY9" fmla="*/ 82621 h 394205"/>
              <a:gd name="connsiteX10" fmla="*/ 212861 w 420946"/>
              <a:gd name="connsiteY10" fmla="*/ 73206 h 394205"/>
              <a:gd name="connsiteX11" fmla="*/ 273854 w 420946"/>
              <a:gd name="connsiteY11" fmla="*/ 78800 h 394205"/>
              <a:gd name="connsiteX12" fmla="*/ 310695 w 420946"/>
              <a:gd name="connsiteY12" fmla="*/ 97358 h 394205"/>
              <a:gd name="connsiteX13" fmla="*/ 328706 w 420946"/>
              <a:gd name="connsiteY13" fmla="*/ 134199 h 394205"/>
              <a:gd name="connsiteX14" fmla="*/ 420946 w 420946"/>
              <a:gd name="connsiteY14" fmla="*/ 134199 h 394205"/>
              <a:gd name="connsiteX15" fmla="*/ 389426 w 420946"/>
              <a:gd name="connsiteY15" fmla="*/ 55195 h 394205"/>
              <a:gd name="connsiteX16" fmla="*/ 320110 w 420946"/>
              <a:gd name="connsiteY16" fmla="*/ 12896 h 394205"/>
              <a:gd name="connsiteX17" fmla="*/ 212997 w 420946"/>
              <a:gd name="connsiteY17" fmla="*/ 69 h 394205"/>
              <a:gd name="connsiteX18" fmla="*/ 99062 w 420946"/>
              <a:gd name="connsiteY18" fmla="*/ 18899 h 394205"/>
              <a:gd name="connsiteX19" fmla="*/ 25380 w 420946"/>
              <a:gd name="connsiteY19" fmla="*/ 81939 h 394205"/>
              <a:gd name="connsiteX20" fmla="*/ 0 w 420946"/>
              <a:gd name="connsiteY20" fmla="*/ 192736 h 394205"/>
              <a:gd name="connsiteX21" fmla="*/ 0 w 420946"/>
              <a:gd name="connsiteY21" fmla="*/ 196966 h 394205"/>
              <a:gd name="connsiteX22" fmla="*/ 4912 w 420946"/>
              <a:gd name="connsiteY22" fmla="*/ 197102 h 394205"/>
              <a:gd name="connsiteX23" fmla="*/ 0 w 420946"/>
              <a:gd name="connsiteY23" fmla="*/ 197102 h 394205"/>
              <a:gd name="connsiteX24" fmla="*/ 0 w 420946"/>
              <a:gd name="connsiteY24" fmla="*/ 201332 h 394205"/>
              <a:gd name="connsiteX25" fmla="*/ 25380 w 420946"/>
              <a:gd name="connsiteY25" fmla="*/ 312129 h 394205"/>
              <a:gd name="connsiteX26" fmla="*/ 99062 w 420946"/>
              <a:gd name="connsiteY26" fmla="*/ 375168 h 394205"/>
              <a:gd name="connsiteX27" fmla="*/ 212997 w 420946"/>
              <a:gd name="connsiteY27" fmla="*/ 394135 h 394205"/>
              <a:gd name="connsiteX28" fmla="*/ 320110 w 420946"/>
              <a:gd name="connsiteY28" fmla="*/ 381308 h 394205"/>
              <a:gd name="connsiteX29" fmla="*/ 389426 w 420946"/>
              <a:gd name="connsiteY29" fmla="*/ 339009 h 394205"/>
              <a:gd name="connsiteX30" fmla="*/ 420946 w 420946"/>
              <a:gd name="connsiteY30" fmla="*/ 260005 h 394205"/>
              <a:gd name="connsiteX31" fmla="*/ 328843 w 420946"/>
              <a:gd name="connsiteY31" fmla="*/ 260278 h 394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420946" h="394205">
                <a:moveTo>
                  <a:pt x="328843" y="260278"/>
                </a:moveTo>
                <a:cubicBezTo>
                  <a:pt x="327069" y="274196"/>
                  <a:pt x="320792" y="287158"/>
                  <a:pt x="310831" y="297119"/>
                </a:cubicBezTo>
                <a:cubicBezTo>
                  <a:pt x="300461" y="306534"/>
                  <a:pt x="287772" y="312947"/>
                  <a:pt x="273990" y="315676"/>
                </a:cubicBezTo>
                <a:cubicBezTo>
                  <a:pt x="253932" y="319633"/>
                  <a:pt x="233465" y="321544"/>
                  <a:pt x="212997" y="321134"/>
                </a:cubicBezTo>
                <a:cubicBezTo>
                  <a:pt x="191165" y="321544"/>
                  <a:pt x="169470" y="318269"/>
                  <a:pt x="148730" y="311719"/>
                </a:cubicBezTo>
                <a:cubicBezTo>
                  <a:pt x="131674" y="306261"/>
                  <a:pt x="117073" y="295072"/>
                  <a:pt x="106976" y="280200"/>
                </a:cubicBezTo>
                <a:cubicBezTo>
                  <a:pt x="96879" y="265327"/>
                  <a:pt x="91967" y="243904"/>
                  <a:pt x="91967" y="216614"/>
                </a:cubicBezTo>
                <a:lnTo>
                  <a:pt x="91967" y="177863"/>
                </a:lnTo>
                <a:cubicBezTo>
                  <a:pt x="91967" y="150436"/>
                  <a:pt x="97015" y="128877"/>
                  <a:pt x="106976" y="114004"/>
                </a:cubicBezTo>
                <a:cubicBezTo>
                  <a:pt x="116937" y="99131"/>
                  <a:pt x="131537" y="88079"/>
                  <a:pt x="148593" y="82621"/>
                </a:cubicBezTo>
                <a:cubicBezTo>
                  <a:pt x="169334" y="75935"/>
                  <a:pt x="191029" y="72797"/>
                  <a:pt x="212861" y="73206"/>
                </a:cubicBezTo>
                <a:cubicBezTo>
                  <a:pt x="233328" y="72933"/>
                  <a:pt x="253796" y="74707"/>
                  <a:pt x="273854" y="78800"/>
                </a:cubicBezTo>
                <a:cubicBezTo>
                  <a:pt x="287635" y="81529"/>
                  <a:pt x="300325" y="87943"/>
                  <a:pt x="310695" y="97358"/>
                </a:cubicBezTo>
                <a:cubicBezTo>
                  <a:pt x="320656" y="107318"/>
                  <a:pt x="327069" y="120281"/>
                  <a:pt x="328706" y="134199"/>
                </a:cubicBezTo>
                <a:lnTo>
                  <a:pt x="420946" y="134199"/>
                </a:lnTo>
                <a:cubicBezTo>
                  <a:pt x="419309" y="105135"/>
                  <a:pt x="408120" y="77436"/>
                  <a:pt x="389426" y="55195"/>
                </a:cubicBezTo>
                <a:cubicBezTo>
                  <a:pt x="370869" y="34727"/>
                  <a:pt x="346854" y="20127"/>
                  <a:pt x="320110" y="12896"/>
                </a:cubicBezTo>
                <a:cubicBezTo>
                  <a:pt x="285179" y="3753"/>
                  <a:pt x="249020" y="-613"/>
                  <a:pt x="212997" y="69"/>
                </a:cubicBezTo>
                <a:cubicBezTo>
                  <a:pt x="168788" y="69"/>
                  <a:pt x="130582" y="6482"/>
                  <a:pt x="99062" y="18899"/>
                </a:cubicBezTo>
                <a:cubicBezTo>
                  <a:pt x="68088" y="30907"/>
                  <a:pt x="42026" y="53148"/>
                  <a:pt x="25380" y="81939"/>
                </a:cubicBezTo>
                <a:cubicBezTo>
                  <a:pt x="9142" y="109911"/>
                  <a:pt x="546" y="147025"/>
                  <a:pt x="0" y="192736"/>
                </a:cubicBezTo>
                <a:lnTo>
                  <a:pt x="0" y="196966"/>
                </a:lnTo>
                <a:lnTo>
                  <a:pt x="4912" y="197102"/>
                </a:lnTo>
                <a:lnTo>
                  <a:pt x="0" y="197102"/>
                </a:lnTo>
                <a:lnTo>
                  <a:pt x="0" y="201332"/>
                </a:lnTo>
                <a:cubicBezTo>
                  <a:pt x="546" y="247042"/>
                  <a:pt x="9142" y="284293"/>
                  <a:pt x="25380" y="312129"/>
                </a:cubicBezTo>
                <a:cubicBezTo>
                  <a:pt x="42026" y="340919"/>
                  <a:pt x="67952" y="363161"/>
                  <a:pt x="99062" y="375168"/>
                </a:cubicBezTo>
                <a:cubicBezTo>
                  <a:pt x="130446" y="387722"/>
                  <a:pt x="168788" y="394135"/>
                  <a:pt x="212997" y="394135"/>
                </a:cubicBezTo>
                <a:cubicBezTo>
                  <a:pt x="249156" y="394817"/>
                  <a:pt x="285179" y="390587"/>
                  <a:pt x="320110" y="381308"/>
                </a:cubicBezTo>
                <a:cubicBezTo>
                  <a:pt x="346718" y="374213"/>
                  <a:pt x="370869" y="359477"/>
                  <a:pt x="389426" y="339009"/>
                </a:cubicBezTo>
                <a:cubicBezTo>
                  <a:pt x="408256" y="316768"/>
                  <a:pt x="419309" y="289069"/>
                  <a:pt x="420946" y="260005"/>
                </a:cubicBezTo>
                <a:lnTo>
                  <a:pt x="328843" y="260278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76200</xdr:rowOff>
    </xdr:from>
    <xdr:to>
      <xdr:col>8</xdr:col>
      <xdr:colOff>276225</xdr:colOff>
      <xdr:row>74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228600" y="762000"/>
          <a:ext cx="4924425" cy="1156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ADS</a:t>
          </a:r>
          <a:r>
            <a:rPr lang="ru-RU" sz="900" b="1" i="0" strike="noStrike">
              <a:solidFill>
                <a:srgbClr val="000000"/>
              </a:solidFill>
              <a:latin typeface="Arial Cyr"/>
            </a:rPr>
            <a:t> </a:t>
          </a:r>
          <a:r>
            <a:rPr lang="en-US" sz="900" b="1" i="0" strike="noStrike">
              <a:solidFill>
                <a:srgbClr val="000000"/>
              </a:solidFill>
              <a:latin typeface="Arial Cyr"/>
            </a:rPr>
            <a:t>/</a:t>
          </a:r>
          <a:r>
            <a:rPr lang="en-US" sz="900" b="1" i="0" strike="noStrike" baseline="0">
              <a:solidFill>
                <a:srgbClr val="000000"/>
              </a:solidFill>
              <a:latin typeface="Arial Cyr"/>
            </a:rPr>
            <a:t> </a:t>
          </a:r>
          <a:r>
            <a:rPr lang="ru-RU" sz="900" b="1" i="0" strike="noStrike" baseline="0">
              <a:solidFill>
                <a:srgbClr val="000000"/>
              </a:solidFill>
              <a:latin typeface="Arial Cyr"/>
            </a:rPr>
            <a:t>Американские депозитарные расписки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marL="0" indent="0"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Обыкновенные акции в форме американских депозитарных расписок торговались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 на Нью-Йоркской бирже (</a:t>
          </a:r>
          <a:r>
            <a:rPr lang="en-US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NYSE)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 под тикером </a:t>
          </a:r>
          <a:r>
            <a:rPr lang="en-US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MBT. 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Каждая АДР представляла собой право владения двумя (2) обыкновенными акциями. До 3 мая 2010 года 1 АДР представляла собой право владения пятью (5) обыкновенными акциями. В августе 2022 года АДР МТС были делистингованы с </a:t>
          </a:r>
          <a:r>
            <a:rPr lang="en-US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NYSE.</a:t>
          </a:r>
          <a:endParaRPr lang="ru-RU" sz="900" b="0" i="0" strike="noStrike">
            <a:solidFill>
              <a:srgbClr val="000000"/>
            </a:solidFill>
            <a:latin typeface="Arial Cyr"/>
            <a:ea typeface="+mn-ea"/>
            <a:cs typeface="+mn-cs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CAPEX</a:t>
          </a:r>
          <a:r>
            <a:rPr lang="en-US" sz="900" b="0" i="0" strike="noStrike">
              <a:solidFill>
                <a:srgbClr val="000000"/>
              </a:solidFill>
              <a:latin typeface="Arial Cyr"/>
            </a:rPr>
            <a:t> </a:t>
          </a: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Или капитальные вложения включают в себя приобретение основных средств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</a:rPr>
            <a:t> и нематериальных активов.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FCF / </a:t>
          </a:r>
          <a:r>
            <a:rPr lang="ru-RU" sz="900" b="1" i="0" strike="noStrike">
              <a:solidFill>
                <a:srgbClr val="000000"/>
              </a:solidFill>
              <a:latin typeface="Arial Cyr"/>
            </a:rPr>
            <a:t>Свободный денежный поток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Свободный денежный поток представлен чистыми денежными средствами от операционной деятельности за вычетом денежных средств, использованных для определенной инвестиционной деятельности. Свободный денежный поток обычно используется инвесторами, аналитиками и кредитными рейтинговыми агентствами для расчета и оценки наших результатов с течением времени и в рамках индустрии беспроводных телекоммуникаций. Наш расчет свободного денежного потока может быть не похож на расчет свободного денежного потока других компаний. Поскольку свободный денежный поток не основан на МСФО и исключает определенные источники и виды использования денежных средств, данный расчет не следует рассматривать как альтернативу нашему консолидированному отчету о движении денежных средств или другой информации, подготовленной в соответствии с МСФО.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 Cyr"/>
            </a:rPr>
            <a:t>Чистый долг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Чистый долг представляет собой общий долг за вычетом денежных средств и их эквивалентов, краткосрочных инвестиций, долгосрочных депозитов, свопов и хеджирующих инструментов. Наш расчет чистого долга обычно используется в качестве одной из основ для инвесторов, аналитиков и кредитных рейтинговых агентств для оценки и сравнения нашей периодической и будущей ликвидности в отрасли беспроводных телекоммуникаций. Наш расчет чистого долга может быть не похож на расчет чистого долга других компаний. Финансовые показатели, не относящиеся к МСФО, должны рассматриваться в дополнение к информации, подготовленной в соответствии с МСФО, но не в качестве замены этой информации</a:t>
          </a:r>
          <a:r>
            <a:rPr lang="en-US" sz="900" b="0" i="0" strike="noStrike">
              <a:solidFill>
                <a:srgbClr val="000000"/>
              </a:solidFill>
              <a:latin typeface="Arial Cyr"/>
            </a:rPr>
            <a:t>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ysClr val="windowText" lastClr="000000"/>
              </a:solidFill>
              <a:latin typeface="Arial Cyr"/>
            </a:rPr>
            <a:t>OIBDA</a:t>
          </a:r>
          <a:endParaRPr lang="en-US" sz="900" b="0" i="0" strike="noStrike">
            <a:solidFill>
              <a:sysClr val="windowText" lastClr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Представляет собой операционную прибыль компании за вычетом расходов на износ и амортизацию. Маржа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определяется как процентное соотношение показателя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к выручке компании. Наш расчет показателя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может отличаться от расчета аналогичного показателя других компаний.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не является показателем, определяемым стандартами МСФО, его следует рассматривать как дополнение, а не альтернативу показателям, содержащимся в консолидированной финансовой отчетности компании. Мы полагаем, что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позволяет инвесторам получить дополнительную ценную информацию, так как отражает состояние бизнеса компании, включая ее способность финансировать капитальные расходы, сделки по приобретению бизнеса и прочие инвестиции, а также способность компании привлекать и обслуживать свои долговые обязательства. Хотя в соответствии с МСФО амортизационные расходы являются операционными, по своей сути они представляют собой текущую часть неденежных расходов, относящихся к приобретенным или созданным долгосрочным активам. Рассчитываемый нами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широко используется инвесторами, аналитиками и рейтинговыми агентствами для сравнения и мы используем термин скорректированный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и скорректированная операционная прибыль в случае исключения влияния существенных однократных событий. 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marL="0" indent="0" algn="l" rtl="0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Абонент </a:t>
          </a:r>
          <a:br>
            <a:rPr lang="ru-RU" sz="9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</a:b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Мы определяем в качестве «абонентов» физических лиц или организации, чьи </a:t>
          </a:r>
          <a:r>
            <a:rPr lang="en-US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SIM-</a:t>
          </a: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карты: - показывают активность, генерирующую трафик, или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- на них совершаются тарифицируемые действия или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- пополняется баланс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в течение любого трехмесячного периода, входящего в отчетный период, и не заблокирован на конец периода.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FF0000"/>
              </a:solidFill>
              <a:latin typeface="Arial Cyr"/>
            </a:rPr>
            <a:t>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0</xdr:col>
      <xdr:colOff>247650</xdr:colOff>
      <xdr:row>0</xdr:row>
      <xdr:rowOff>76200</xdr:rowOff>
    </xdr:from>
    <xdr:to>
      <xdr:col>1</xdr:col>
      <xdr:colOff>219075</xdr:colOff>
      <xdr:row>2</xdr:row>
      <xdr:rowOff>133566</xdr:rowOff>
    </xdr:to>
    <xdr:grpSp>
      <xdr:nvGrpSpPr>
        <xdr:cNvPr id="3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247650" y="76200"/>
          <a:ext cx="581025" cy="581241"/>
          <a:chOff x="21540109" y="558527"/>
          <a:chExt cx="1637391" cy="163800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21540109" y="558527"/>
            <a:ext cx="1637391" cy="1638000"/>
          </a:xfrm>
          <a:prstGeom prst="rect">
            <a:avLst/>
          </a:prstGeom>
          <a:solidFill>
            <a:srgbClr val="FF00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x-none" sz="1400">
              <a:latin typeface="Arial" charset="0"/>
              <a:ea typeface="Arial" charset="0"/>
              <a:cs typeface="Arial" charset="0"/>
            </a:endParaRPr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22630884" y="683378"/>
            <a:ext cx="421355" cy="380147"/>
          </a:xfrm>
          <a:custGeom>
            <a:avLst/>
            <a:gdLst>
              <a:gd name="connsiteX0" fmla="*/ 0 w 421355"/>
              <a:gd name="connsiteY0" fmla="*/ 0 h 380147"/>
              <a:gd name="connsiteX1" fmla="*/ 0 w 421355"/>
              <a:gd name="connsiteY1" fmla="*/ 76412 h 380147"/>
              <a:gd name="connsiteX2" fmla="*/ 164694 w 421355"/>
              <a:gd name="connsiteY2" fmla="*/ 76412 h 380147"/>
              <a:gd name="connsiteX3" fmla="*/ 164694 w 421355"/>
              <a:gd name="connsiteY3" fmla="*/ 375235 h 380147"/>
              <a:gd name="connsiteX4" fmla="*/ 164694 w 421355"/>
              <a:gd name="connsiteY4" fmla="*/ 380148 h 380147"/>
              <a:gd name="connsiteX5" fmla="*/ 256797 w 421355"/>
              <a:gd name="connsiteY5" fmla="*/ 380148 h 380147"/>
              <a:gd name="connsiteX6" fmla="*/ 256797 w 421355"/>
              <a:gd name="connsiteY6" fmla="*/ 76412 h 380147"/>
              <a:gd name="connsiteX7" fmla="*/ 421355 w 421355"/>
              <a:gd name="connsiteY7" fmla="*/ 76412 h 380147"/>
              <a:gd name="connsiteX8" fmla="*/ 421355 w 421355"/>
              <a:gd name="connsiteY8" fmla="*/ 0 h 380147"/>
              <a:gd name="connsiteX9" fmla="*/ 0 w 421355"/>
              <a:gd name="connsiteY9" fmla="*/ 0 h 3801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421355" h="380147">
                <a:moveTo>
                  <a:pt x="0" y="0"/>
                </a:moveTo>
                <a:lnTo>
                  <a:pt x="0" y="76412"/>
                </a:lnTo>
                <a:lnTo>
                  <a:pt x="164694" y="76412"/>
                </a:lnTo>
                <a:lnTo>
                  <a:pt x="164694" y="375235"/>
                </a:lnTo>
                <a:lnTo>
                  <a:pt x="164694" y="380148"/>
                </a:lnTo>
                <a:lnTo>
                  <a:pt x="256797" y="380148"/>
                </a:lnTo>
                <a:lnTo>
                  <a:pt x="256797" y="76412"/>
                </a:lnTo>
                <a:lnTo>
                  <a:pt x="421355" y="76412"/>
                </a:lnTo>
                <a:lnTo>
                  <a:pt x="421355" y="0"/>
                </a:lnTo>
                <a:lnTo>
                  <a:pt x="0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21666188" y="684469"/>
            <a:ext cx="503634" cy="377827"/>
          </a:xfrm>
          <a:custGeom>
            <a:avLst/>
            <a:gdLst>
              <a:gd name="connsiteX0" fmla="*/ 372097 w 503634"/>
              <a:gd name="connsiteY0" fmla="*/ 0 h 377827"/>
              <a:gd name="connsiteX1" fmla="*/ 251749 w 503634"/>
              <a:gd name="connsiteY1" fmla="*/ 249975 h 377827"/>
              <a:gd name="connsiteX2" fmla="*/ 131401 w 503634"/>
              <a:gd name="connsiteY2" fmla="*/ 0 h 377827"/>
              <a:gd name="connsiteX3" fmla="*/ 0 w 503634"/>
              <a:gd name="connsiteY3" fmla="*/ 0 h 377827"/>
              <a:gd name="connsiteX4" fmla="*/ 0 w 503634"/>
              <a:gd name="connsiteY4" fmla="*/ 377828 h 377827"/>
              <a:gd name="connsiteX5" fmla="*/ 92103 w 503634"/>
              <a:gd name="connsiteY5" fmla="*/ 377828 h 377827"/>
              <a:gd name="connsiteX6" fmla="*/ 92103 w 503634"/>
              <a:gd name="connsiteY6" fmla="*/ 107522 h 377827"/>
              <a:gd name="connsiteX7" fmla="*/ 209859 w 503634"/>
              <a:gd name="connsiteY7" fmla="*/ 335938 h 377827"/>
              <a:gd name="connsiteX8" fmla="*/ 293775 w 503634"/>
              <a:gd name="connsiteY8" fmla="*/ 335938 h 377827"/>
              <a:gd name="connsiteX9" fmla="*/ 411531 w 503634"/>
              <a:gd name="connsiteY9" fmla="*/ 107522 h 377827"/>
              <a:gd name="connsiteX10" fmla="*/ 411531 w 503634"/>
              <a:gd name="connsiteY10" fmla="*/ 377828 h 377827"/>
              <a:gd name="connsiteX11" fmla="*/ 503634 w 503634"/>
              <a:gd name="connsiteY11" fmla="*/ 377828 h 377827"/>
              <a:gd name="connsiteX12" fmla="*/ 503634 w 503634"/>
              <a:gd name="connsiteY12" fmla="*/ 0 h 377827"/>
              <a:gd name="connsiteX13" fmla="*/ 372097 w 503634"/>
              <a:gd name="connsiteY13" fmla="*/ 0 h 3778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03634" h="377827">
                <a:moveTo>
                  <a:pt x="372097" y="0"/>
                </a:moveTo>
                <a:lnTo>
                  <a:pt x="251749" y="249975"/>
                </a:lnTo>
                <a:lnTo>
                  <a:pt x="131401" y="0"/>
                </a:lnTo>
                <a:lnTo>
                  <a:pt x="0" y="0"/>
                </a:lnTo>
                <a:lnTo>
                  <a:pt x="0" y="377828"/>
                </a:lnTo>
                <a:lnTo>
                  <a:pt x="92103" y="377828"/>
                </a:lnTo>
                <a:lnTo>
                  <a:pt x="92103" y="107522"/>
                </a:lnTo>
                <a:lnTo>
                  <a:pt x="209859" y="335938"/>
                </a:lnTo>
                <a:lnTo>
                  <a:pt x="293775" y="335938"/>
                </a:lnTo>
                <a:lnTo>
                  <a:pt x="411531" y="107522"/>
                </a:lnTo>
                <a:lnTo>
                  <a:pt x="411531" y="377828"/>
                </a:lnTo>
                <a:lnTo>
                  <a:pt x="503634" y="377828"/>
                </a:lnTo>
                <a:lnTo>
                  <a:pt x="503634" y="0"/>
                </a:lnTo>
                <a:lnTo>
                  <a:pt x="372097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22631020" y="1683754"/>
            <a:ext cx="420946" cy="394205"/>
          </a:xfrm>
          <a:custGeom>
            <a:avLst/>
            <a:gdLst>
              <a:gd name="connsiteX0" fmla="*/ 328843 w 420946"/>
              <a:gd name="connsiteY0" fmla="*/ 260278 h 394205"/>
              <a:gd name="connsiteX1" fmla="*/ 310831 w 420946"/>
              <a:gd name="connsiteY1" fmla="*/ 297119 h 394205"/>
              <a:gd name="connsiteX2" fmla="*/ 273990 w 420946"/>
              <a:gd name="connsiteY2" fmla="*/ 315676 h 394205"/>
              <a:gd name="connsiteX3" fmla="*/ 212997 w 420946"/>
              <a:gd name="connsiteY3" fmla="*/ 321134 h 394205"/>
              <a:gd name="connsiteX4" fmla="*/ 148730 w 420946"/>
              <a:gd name="connsiteY4" fmla="*/ 311719 h 394205"/>
              <a:gd name="connsiteX5" fmla="*/ 106976 w 420946"/>
              <a:gd name="connsiteY5" fmla="*/ 280200 h 394205"/>
              <a:gd name="connsiteX6" fmla="*/ 91967 w 420946"/>
              <a:gd name="connsiteY6" fmla="*/ 216614 h 394205"/>
              <a:gd name="connsiteX7" fmla="*/ 91967 w 420946"/>
              <a:gd name="connsiteY7" fmla="*/ 177863 h 394205"/>
              <a:gd name="connsiteX8" fmla="*/ 106976 w 420946"/>
              <a:gd name="connsiteY8" fmla="*/ 114004 h 394205"/>
              <a:gd name="connsiteX9" fmla="*/ 148593 w 420946"/>
              <a:gd name="connsiteY9" fmla="*/ 82621 h 394205"/>
              <a:gd name="connsiteX10" fmla="*/ 212861 w 420946"/>
              <a:gd name="connsiteY10" fmla="*/ 73206 h 394205"/>
              <a:gd name="connsiteX11" fmla="*/ 273854 w 420946"/>
              <a:gd name="connsiteY11" fmla="*/ 78800 h 394205"/>
              <a:gd name="connsiteX12" fmla="*/ 310695 w 420946"/>
              <a:gd name="connsiteY12" fmla="*/ 97358 h 394205"/>
              <a:gd name="connsiteX13" fmla="*/ 328706 w 420946"/>
              <a:gd name="connsiteY13" fmla="*/ 134199 h 394205"/>
              <a:gd name="connsiteX14" fmla="*/ 420946 w 420946"/>
              <a:gd name="connsiteY14" fmla="*/ 134199 h 394205"/>
              <a:gd name="connsiteX15" fmla="*/ 389426 w 420946"/>
              <a:gd name="connsiteY15" fmla="*/ 55195 h 394205"/>
              <a:gd name="connsiteX16" fmla="*/ 320110 w 420946"/>
              <a:gd name="connsiteY16" fmla="*/ 12896 h 394205"/>
              <a:gd name="connsiteX17" fmla="*/ 212997 w 420946"/>
              <a:gd name="connsiteY17" fmla="*/ 69 h 394205"/>
              <a:gd name="connsiteX18" fmla="*/ 99062 w 420946"/>
              <a:gd name="connsiteY18" fmla="*/ 18899 h 394205"/>
              <a:gd name="connsiteX19" fmla="*/ 25380 w 420946"/>
              <a:gd name="connsiteY19" fmla="*/ 81939 h 394205"/>
              <a:gd name="connsiteX20" fmla="*/ 0 w 420946"/>
              <a:gd name="connsiteY20" fmla="*/ 192736 h 394205"/>
              <a:gd name="connsiteX21" fmla="*/ 0 w 420946"/>
              <a:gd name="connsiteY21" fmla="*/ 196966 h 394205"/>
              <a:gd name="connsiteX22" fmla="*/ 4912 w 420946"/>
              <a:gd name="connsiteY22" fmla="*/ 197102 h 394205"/>
              <a:gd name="connsiteX23" fmla="*/ 0 w 420946"/>
              <a:gd name="connsiteY23" fmla="*/ 197102 h 394205"/>
              <a:gd name="connsiteX24" fmla="*/ 0 w 420946"/>
              <a:gd name="connsiteY24" fmla="*/ 201332 h 394205"/>
              <a:gd name="connsiteX25" fmla="*/ 25380 w 420946"/>
              <a:gd name="connsiteY25" fmla="*/ 312129 h 394205"/>
              <a:gd name="connsiteX26" fmla="*/ 99062 w 420946"/>
              <a:gd name="connsiteY26" fmla="*/ 375168 h 394205"/>
              <a:gd name="connsiteX27" fmla="*/ 212997 w 420946"/>
              <a:gd name="connsiteY27" fmla="*/ 394135 h 394205"/>
              <a:gd name="connsiteX28" fmla="*/ 320110 w 420946"/>
              <a:gd name="connsiteY28" fmla="*/ 381308 h 394205"/>
              <a:gd name="connsiteX29" fmla="*/ 389426 w 420946"/>
              <a:gd name="connsiteY29" fmla="*/ 339009 h 394205"/>
              <a:gd name="connsiteX30" fmla="*/ 420946 w 420946"/>
              <a:gd name="connsiteY30" fmla="*/ 260005 h 394205"/>
              <a:gd name="connsiteX31" fmla="*/ 328843 w 420946"/>
              <a:gd name="connsiteY31" fmla="*/ 260278 h 394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420946" h="394205">
                <a:moveTo>
                  <a:pt x="328843" y="260278"/>
                </a:moveTo>
                <a:cubicBezTo>
                  <a:pt x="327069" y="274196"/>
                  <a:pt x="320792" y="287158"/>
                  <a:pt x="310831" y="297119"/>
                </a:cubicBezTo>
                <a:cubicBezTo>
                  <a:pt x="300461" y="306534"/>
                  <a:pt x="287772" y="312947"/>
                  <a:pt x="273990" y="315676"/>
                </a:cubicBezTo>
                <a:cubicBezTo>
                  <a:pt x="253932" y="319633"/>
                  <a:pt x="233465" y="321544"/>
                  <a:pt x="212997" y="321134"/>
                </a:cubicBezTo>
                <a:cubicBezTo>
                  <a:pt x="191165" y="321544"/>
                  <a:pt x="169470" y="318269"/>
                  <a:pt x="148730" y="311719"/>
                </a:cubicBezTo>
                <a:cubicBezTo>
                  <a:pt x="131674" y="306261"/>
                  <a:pt x="117073" y="295072"/>
                  <a:pt x="106976" y="280200"/>
                </a:cubicBezTo>
                <a:cubicBezTo>
                  <a:pt x="96879" y="265327"/>
                  <a:pt x="91967" y="243904"/>
                  <a:pt x="91967" y="216614"/>
                </a:cubicBezTo>
                <a:lnTo>
                  <a:pt x="91967" y="177863"/>
                </a:lnTo>
                <a:cubicBezTo>
                  <a:pt x="91967" y="150436"/>
                  <a:pt x="97015" y="128877"/>
                  <a:pt x="106976" y="114004"/>
                </a:cubicBezTo>
                <a:cubicBezTo>
                  <a:pt x="116937" y="99131"/>
                  <a:pt x="131537" y="88079"/>
                  <a:pt x="148593" y="82621"/>
                </a:cubicBezTo>
                <a:cubicBezTo>
                  <a:pt x="169334" y="75935"/>
                  <a:pt x="191029" y="72797"/>
                  <a:pt x="212861" y="73206"/>
                </a:cubicBezTo>
                <a:cubicBezTo>
                  <a:pt x="233328" y="72933"/>
                  <a:pt x="253796" y="74707"/>
                  <a:pt x="273854" y="78800"/>
                </a:cubicBezTo>
                <a:cubicBezTo>
                  <a:pt x="287635" y="81529"/>
                  <a:pt x="300325" y="87943"/>
                  <a:pt x="310695" y="97358"/>
                </a:cubicBezTo>
                <a:cubicBezTo>
                  <a:pt x="320656" y="107318"/>
                  <a:pt x="327069" y="120281"/>
                  <a:pt x="328706" y="134199"/>
                </a:cubicBezTo>
                <a:lnTo>
                  <a:pt x="420946" y="134199"/>
                </a:lnTo>
                <a:cubicBezTo>
                  <a:pt x="419309" y="105135"/>
                  <a:pt x="408120" y="77436"/>
                  <a:pt x="389426" y="55195"/>
                </a:cubicBezTo>
                <a:cubicBezTo>
                  <a:pt x="370869" y="34727"/>
                  <a:pt x="346854" y="20127"/>
                  <a:pt x="320110" y="12896"/>
                </a:cubicBezTo>
                <a:cubicBezTo>
                  <a:pt x="285179" y="3753"/>
                  <a:pt x="249020" y="-613"/>
                  <a:pt x="212997" y="69"/>
                </a:cubicBezTo>
                <a:cubicBezTo>
                  <a:pt x="168788" y="69"/>
                  <a:pt x="130582" y="6482"/>
                  <a:pt x="99062" y="18899"/>
                </a:cubicBezTo>
                <a:cubicBezTo>
                  <a:pt x="68088" y="30907"/>
                  <a:pt x="42026" y="53148"/>
                  <a:pt x="25380" y="81939"/>
                </a:cubicBezTo>
                <a:cubicBezTo>
                  <a:pt x="9142" y="109911"/>
                  <a:pt x="546" y="147025"/>
                  <a:pt x="0" y="192736"/>
                </a:cubicBezTo>
                <a:lnTo>
                  <a:pt x="0" y="196966"/>
                </a:lnTo>
                <a:lnTo>
                  <a:pt x="4912" y="197102"/>
                </a:lnTo>
                <a:lnTo>
                  <a:pt x="0" y="197102"/>
                </a:lnTo>
                <a:lnTo>
                  <a:pt x="0" y="201332"/>
                </a:lnTo>
                <a:cubicBezTo>
                  <a:pt x="546" y="247042"/>
                  <a:pt x="9142" y="284293"/>
                  <a:pt x="25380" y="312129"/>
                </a:cubicBezTo>
                <a:cubicBezTo>
                  <a:pt x="42026" y="340919"/>
                  <a:pt x="67952" y="363161"/>
                  <a:pt x="99062" y="375168"/>
                </a:cubicBezTo>
                <a:cubicBezTo>
                  <a:pt x="130446" y="387722"/>
                  <a:pt x="168788" y="394135"/>
                  <a:pt x="212997" y="394135"/>
                </a:cubicBezTo>
                <a:cubicBezTo>
                  <a:pt x="249156" y="394817"/>
                  <a:pt x="285179" y="390587"/>
                  <a:pt x="320110" y="381308"/>
                </a:cubicBezTo>
                <a:cubicBezTo>
                  <a:pt x="346718" y="374213"/>
                  <a:pt x="370869" y="359477"/>
                  <a:pt x="389426" y="339009"/>
                </a:cubicBezTo>
                <a:cubicBezTo>
                  <a:pt x="408256" y="316768"/>
                  <a:pt x="419309" y="289069"/>
                  <a:pt x="420946" y="260005"/>
                </a:cubicBezTo>
                <a:lnTo>
                  <a:pt x="328843" y="260278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DOCUME~1\gl_b\LOCALS~1\Temp\bat\UZI\UZI%20-%201st%20quarter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DOCUME~1\gl_b\LOCALS~1\Temp\bat\UZI\UZ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ia.inside.mts.ru:1380/WINNT/Profiles/suna/My%20Documents/Methodology/US%20GAAP/UZI/UZI%20-%201st%20quarter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ia.inside.mts.ru:1380/WINNT/Profiles/suna/My%20Documents/Methodology/US%20GAAP/UZI/UZ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4\Q1%202004\Consolidation\Transformations\01%20-%20MTS%20OAO%20310304%20Transfor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3\12m2003\Other\Euro%20bonds%20interest%20and%20issuance%20cost%20MTS_4%20q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3\12m2003\Transformation%20&amp;%20consolidation%204Q2003\CONSOLIDATION_12m2003%20FINAL%202603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4\Q1%202004\Consolidation\Transformations\40%20-%20Uraltel%20Plus%20310304%20Transform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3\12m2003\Transformation%20&amp;%20consolidation%204Q2003\Consolidated%20entities%2012m2004\ReCom_12m2003_D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B1"/>
      <sheetName val="TB"/>
      <sheetName val="Проверка Ф1 и Ф2"/>
      <sheetName val="A1"/>
      <sheetName val="A1-1"/>
      <sheetName val="A2"/>
      <sheetName val="A3"/>
      <sheetName val="A3-1"/>
      <sheetName val="A4"/>
      <sheetName val="A4-1"/>
      <sheetName val="A4a"/>
      <sheetName val="A4b"/>
      <sheetName val="A5"/>
      <sheetName val="A6"/>
      <sheetName val="O1"/>
      <sheetName val="O2"/>
      <sheetName val="O3"/>
      <sheetName val="O3-1"/>
      <sheetName val="O4"/>
      <sheetName val="O5"/>
      <sheetName val="O6"/>
      <sheetName val="K1"/>
      <sheetName val="P1"/>
      <sheetName val="P2"/>
      <sheetName val="P3"/>
      <sheetName val="C1"/>
      <sheetName val="C2"/>
      <sheetName val="C3"/>
      <sheetName val="C4"/>
      <sheetName val="C5"/>
      <sheetName val="C6"/>
      <sheetName val="Grouplist"/>
      <sheetName val="Rates"/>
      <sheetName val="Обложка"/>
      <sheetName val="BS &amp; Binom"/>
      <sheetName val="I-Network Capex Costs"/>
      <sheetName val="Assumptions"/>
      <sheetName val="Gen"/>
      <sheetName val="&lt;&lt;&lt;EXHIBITS&gt;&gt;&gt;"/>
      <sheetName val="Inflation indexes for IAS 29"/>
      <sheetName val="Список"/>
      <sheetName val="Read me first"/>
      <sheetName val="dataSAP"/>
      <sheetName val="SAS TB 6m2006"/>
      <sheetName val="Mapping"/>
      <sheetName val="CAPEX new"/>
      <sheetName val="Capex"/>
      <sheetName val="KEY"/>
      <sheetName val="Фил ref list"/>
      <sheetName val="CSCCincSKR"/>
      <sheetName val="Input"/>
      <sheetName val="Spr"/>
      <sheetName val="Controls"/>
      <sheetName val="income"/>
      <sheetName val="Proforma"/>
      <sheetName val="Settl.Finanacing"/>
      <sheetName val="P&amp;L"/>
      <sheetName val="Вопросы"/>
      <sheetName val="свод"/>
      <sheetName val="20F"/>
      <sheetName val="Шаблон_новый(с формулами)"/>
      <sheetName val="форма прошлого периода"/>
      <sheetName val="Инструкция"/>
      <sheetName val="Названия БЕ в OEBS(все БЕ)"/>
      <sheetName val="Выпадающий список_инструкция"/>
      <sheetName val="существенные суммы"/>
      <sheetName val="D140139637-01"/>
      <sheetName val="для УЗИ"/>
    </sheetNames>
    <sheetDataSet>
      <sheetData sheetId="0" refreshError="1">
        <row r="6">
          <cell r="G6" t="str">
            <v>31 Декабрь 2003</v>
          </cell>
        </row>
        <row r="7">
          <cell r="E7">
            <v>2003</v>
          </cell>
        </row>
        <row r="42">
          <cell r="E42" t="str">
            <v>тыс. руб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>
        <row r="11">
          <cell r="C11" t="str">
            <v>1. Аренда каналов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list"/>
      <sheetName val="Info"/>
      <sheetName val="Проверка Ф1 и Ф2"/>
      <sheetName val="НМА бух"/>
      <sheetName val="A1-1"/>
      <sheetName val="НМА налог"/>
      <sheetName val="A2"/>
      <sheetName val="A3-1"/>
      <sheetName val="A4-1"/>
      <sheetName val="A4b"/>
      <sheetName val="O3-1"/>
      <sheetName val="P3"/>
      <sheetName val="C2"/>
      <sheetName val="C3"/>
      <sheetName val="C4"/>
      <sheetName val="C5"/>
      <sheetName val="C6"/>
      <sheetName val="Rates"/>
      <sheetName val="Обложка"/>
      <sheetName val="Summary"/>
      <sheetName val="1"/>
      <sheetName val="Mapping"/>
      <sheetName val="Инфо"/>
      <sheetName val="Поправки"/>
      <sheetName val="INFLOW"/>
      <sheetName val="SAD"/>
      <sheetName val="Index_GAAP"/>
      <sheetName val="Index_RUS"/>
      <sheetName val="List"/>
      <sheetName val="8999 Lead"/>
      <sheetName val="Forecast"/>
      <sheetName val="ACC13_2"/>
      <sheetName val="Данные"/>
      <sheetName val="Содержание"/>
      <sheetName val="Баланс"/>
      <sheetName val="ОПУ"/>
      <sheetName val="KPI"/>
      <sheetName val="ОСВ"/>
      <sheetName val="ВХО"/>
      <sheetName val="ВХО_KPI"/>
      <sheetName val="Связанные стороны"/>
      <sheetName val="Связанные стороны_KPI"/>
      <sheetName val="Платежи"/>
      <sheetName val="Долговые обязательства"/>
      <sheetName val="Долгосрочные инвестиции"/>
      <sheetName val="Краткосрочные инвестиции"/>
      <sheetName val="Движение ОС"/>
      <sheetName val="Движение БПОС"/>
      <sheetName val="Движение НМА"/>
      <sheetName val="Движение по фин лизингу"/>
      <sheetName val="Операционная аренда"/>
      <sheetName val="Договоры залога"/>
      <sheetName val="Договоры поручительства"/>
      <sheetName val="Суд. разбирательства"/>
      <sheetName val="Закупки ОС"/>
      <sheetName val="Отложенный налог"/>
      <sheetName val="Фин лизинг"/>
      <sheetName val="ДС"/>
      <sheetName val="Аморт. НМА"/>
      <sheetName val="Продукты"/>
      <sheetName val="Справочники"/>
      <sheetName val="Проекты"/>
      <sheetName val="Дв-е ОС НМА БПОС и фин лизинга"/>
      <sheetName val="Сводная по CHECK"/>
      <sheetName val="Set Up"/>
      <sheetName val="Сводная ОСВ"/>
      <sheetName val="Local GAAP - Проверка"/>
      <sheetName val="Обороты между счетами"/>
      <sheetName val="Перекладка РСБУ"/>
      <sheetName val="Local GAAP"/>
      <sheetName val="20"/>
      <sheetName val="91"/>
      <sheetName val="ОС до 20 тыс"/>
      <sheetName val="26"/>
      <sheetName val="Доходы сент"/>
      <sheetName val="Локал янв авг знач"/>
      <sheetName val="Local GAAP ручной ввод"/>
      <sheetName val="data"/>
      <sheetName val="1.корректировки"/>
      <sheetName val="2.отлож.выручка"/>
      <sheetName val="2.отлож.выручка ТНГС до311208"/>
      <sheetName val="2.2отлож.выручка"/>
      <sheetName val="3.выпл.персоналу"/>
      <sheetName val="4. ДЗ на 30.04.10"/>
      <sheetName val="4. ДЗ"/>
      <sheetName val="5. ОС"/>
      <sheetName val="6.НМА"/>
      <sheetName val="7.Лизинг"/>
      <sheetName val="7.1.Капитализация последн. дюйм"/>
      <sheetName val="data на 30.04.10"/>
      <sheetName val="8.DT"/>
      <sheetName val="Дв-е ОС НМА БПОС и фин лизи"/>
      <sheetName val="Отложенный налог_расшифровка"/>
      <sheetName val="Резерв по неликвидам"/>
      <sheetName val="ВХО_мейпинг ПСД"/>
      <sheetName val="Связанные стороны_Мейпинг ПСД"/>
      <sheetName val="Консолидация_предв."/>
      <sheetName val="зк Local GAAP - Проверка"/>
      <sheetName val="зк Local GAAP"/>
      <sheetName val="Список ВХО ОПУ"/>
      <sheetName val="Список связ стор ОПУ"/>
      <sheetName val="справочник"/>
    </sheetNames>
    <sheetDataSet>
      <sheetData sheetId="0" refreshError="1">
        <row r="2">
          <cell r="A2" t="str">
            <v>01</v>
          </cell>
          <cell r="B2" t="str">
            <v>ОАО «МТС» (ГО)</v>
          </cell>
          <cell r="C2">
            <v>0</v>
          </cell>
          <cell r="D2" t="str">
            <v>01</v>
          </cell>
        </row>
        <row r="3">
          <cell r="A3" t="str">
            <v>02</v>
          </cell>
          <cell r="B3" t="str">
            <v>ОАО «МТС-Капитал»</v>
          </cell>
          <cell r="C3">
            <v>0</v>
          </cell>
          <cell r="D3" t="str">
            <v>02</v>
          </cell>
        </row>
        <row r="4">
          <cell r="A4" t="str">
            <v>03</v>
          </cell>
          <cell r="B4" t="str">
            <v>ООО «МТС П»</v>
          </cell>
          <cell r="C4">
            <v>0</v>
          </cell>
          <cell r="D4" t="str">
            <v>03</v>
          </cell>
        </row>
        <row r="5">
          <cell r="A5" t="str">
            <v>04</v>
          </cell>
          <cell r="B5" t="str">
            <v>ЗАО «РТК»</v>
          </cell>
          <cell r="C5">
            <v>0</v>
          </cell>
          <cell r="D5" t="str">
            <v>04</v>
          </cell>
        </row>
        <row r="6">
          <cell r="A6" t="str">
            <v>05</v>
          </cell>
          <cell r="B6" t="str">
            <v>ООО «МТС»</v>
          </cell>
          <cell r="C6">
            <v>0</v>
          </cell>
          <cell r="D6" t="str">
            <v>05</v>
          </cell>
        </row>
        <row r="7">
          <cell r="A7" t="str">
            <v>06</v>
          </cell>
          <cell r="B7" t="str">
            <v>ООО «БИТ»</v>
          </cell>
          <cell r="C7">
            <v>0</v>
          </cell>
          <cell r="D7" t="str">
            <v>06</v>
          </cell>
        </row>
        <row r="8">
          <cell r="A8" t="str">
            <v>07</v>
          </cell>
          <cell r="B8" t="str">
            <v>ЗАО «Новител» (ГО)</v>
          </cell>
          <cell r="C8">
            <v>0</v>
          </cell>
          <cell r="D8" t="str">
            <v>07</v>
          </cell>
        </row>
        <row r="9">
          <cell r="A9" t="str">
            <v>08</v>
          </cell>
          <cell r="B9" t="str">
            <v>ЗАО «Новител Плюс»</v>
          </cell>
          <cell r="C9">
            <v>0</v>
          </cell>
          <cell r="D9" t="str">
            <v>08</v>
          </cell>
        </row>
        <row r="10">
          <cell r="A10" t="str">
            <v>09</v>
          </cell>
          <cell r="B10" t="str">
            <v>ЗАО «ТелеКом-900» (ГО)</v>
          </cell>
          <cell r="C10">
            <v>0</v>
          </cell>
          <cell r="D10" t="str">
            <v>09</v>
          </cell>
        </row>
        <row r="11">
          <cell r="A11" t="str">
            <v>10</v>
          </cell>
          <cell r="B11" t="str">
            <v>ЗАО «ДВСС-900»</v>
          </cell>
          <cell r="C11">
            <v>0</v>
          </cell>
          <cell r="D11" t="str">
            <v>10</v>
          </cell>
        </row>
        <row r="12">
          <cell r="A12" t="str">
            <v>11</v>
          </cell>
          <cell r="B12" t="str">
            <v>ЗАО «УралТел» (ГО)</v>
          </cell>
          <cell r="C12">
            <v>0</v>
          </cell>
          <cell r="D12" t="str">
            <v>11</v>
          </cell>
        </row>
        <row r="13">
          <cell r="A13" t="str">
            <v>12</v>
          </cell>
          <cell r="B13" t="str">
            <v>ЗАО «УралТел Плюс»</v>
          </cell>
          <cell r="C13">
            <v>0</v>
          </cell>
          <cell r="D13" t="str">
            <v>12</v>
          </cell>
        </row>
        <row r="14">
          <cell r="A14" t="str">
            <v>13</v>
          </cell>
          <cell r="B14" t="str">
            <v>ЗАО «ССС-900»</v>
          </cell>
          <cell r="C14">
            <v>0</v>
          </cell>
          <cell r="D14" t="str">
            <v>13</v>
          </cell>
        </row>
        <row r="15">
          <cell r="A15" t="str">
            <v>14</v>
          </cell>
          <cell r="B15" t="str">
            <v>ОАО «ТелеКом XXI»</v>
          </cell>
          <cell r="C15">
            <v>0</v>
          </cell>
          <cell r="D15" t="str">
            <v>14</v>
          </cell>
        </row>
        <row r="16">
          <cell r="A16" t="str">
            <v>15</v>
          </cell>
          <cell r="B16" t="str">
            <v>ООО «МТС-Т»</v>
          </cell>
          <cell r="C16">
            <v>0</v>
          </cell>
          <cell r="D16" t="str">
            <v>15</v>
          </cell>
        </row>
        <row r="17">
          <cell r="A17" t="str">
            <v>16</v>
          </cell>
          <cell r="B17" t="str">
            <v>ОАО «ТАИФ-ТелеКом»</v>
          </cell>
          <cell r="C17">
            <v>0</v>
          </cell>
          <cell r="D17" t="str">
            <v>16</v>
          </cell>
        </row>
        <row r="18">
          <cell r="A18" t="str">
            <v>17</v>
          </cell>
          <cell r="B18" t="str">
            <v>ООО «МТС-К»</v>
          </cell>
          <cell r="C18">
            <v>0</v>
          </cell>
          <cell r="D18" t="str">
            <v>17</v>
          </cell>
        </row>
        <row r="19">
          <cell r="A19" t="str">
            <v>18</v>
          </cell>
          <cell r="B19" t="str">
            <v>ЗАО «МТС-НН»</v>
          </cell>
          <cell r="C19">
            <v>0</v>
          </cell>
          <cell r="D19" t="str">
            <v>18</v>
          </cell>
        </row>
        <row r="20">
          <cell r="A20" t="str">
            <v>19</v>
          </cell>
          <cell r="B20" t="str">
            <v>ОАО «РеКом» (ГО)</v>
          </cell>
          <cell r="C20">
            <v>0</v>
          </cell>
          <cell r="D20" t="str">
            <v>19</v>
          </cell>
        </row>
        <row r="21">
          <cell r="A21" t="str">
            <v>20</v>
          </cell>
          <cell r="B21" t="str">
            <v>ЗАО «РеКом-Воронеж»</v>
          </cell>
          <cell r="C21">
            <v>0</v>
          </cell>
          <cell r="D21" t="str">
            <v>20</v>
          </cell>
        </row>
        <row r="22">
          <cell r="A22" t="str">
            <v>21</v>
          </cell>
          <cell r="B22" t="str">
            <v>ЗАО «МТС-РК»</v>
          </cell>
          <cell r="C22">
            <v>0</v>
          </cell>
          <cell r="D22" t="str">
            <v>21</v>
          </cell>
        </row>
        <row r="23">
          <cell r="A23" t="str">
            <v>22</v>
          </cell>
          <cell r="B23" t="str">
            <v>ЗАО «ЦСУ-900»</v>
          </cell>
          <cell r="C23">
            <v>0</v>
          </cell>
          <cell r="D23" t="str">
            <v>22</v>
          </cell>
        </row>
        <row r="24">
          <cell r="A24" t="str">
            <v>23</v>
          </cell>
          <cell r="B24" t="str">
            <v>ЗАО «ДТК»</v>
          </cell>
          <cell r="C24">
            <v>0</v>
          </cell>
          <cell r="D24" t="str">
            <v>23</v>
          </cell>
        </row>
        <row r="25">
          <cell r="A25" t="str">
            <v>24</v>
          </cell>
          <cell r="B25" t="str">
            <v>ОАО «Мобильные системы связи» (ГО)</v>
          </cell>
          <cell r="C25">
            <v>0</v>
          </cell>
          <cell r="D25" t="str">
            <v>24</v>
          </cell>
        </row>
        <row r="26">
          <cell r="A26" t="str">
            <v>25</v>
          </cell>
          <cell r="B26" t="str">
            <v>ЗАО «ОТК Связь-Инвест»</v>
          </cell>
          <cell r="C26">
            <v>0</v>
          </cell>
          <cell r="D26" t="str">
            <v>25</v>
          </cell>
        </row>
        <row r="27">
          <cell r="A27" t="str">
            <v>26</v>
          </cell>
          <cell r="B27" t="str">
            <v>ЗАО «Навигационные системы»</v>
          </cell>
          <cell r="C27">
            <v>0</v>
          </cell>
          <cell r="D27" t="str">
            <v>26</v>
          </cell>
        </row>
        <row r="28">
          <cell r="A28" t="str">
            <v>27</v>
          </cell>
          <cell r="B28" t="str">
            <v>ООО «БМТ»</v>
          </cell>
          <cell r="C28">
            <v>0</v>
          </cell>
          <cell r="D28" t="str">
            <v>27</v>
          </cell>
        </row>
        <row r="29">
          <cell r="A29" t="str">
            <v>28</v>
          </cell>
          <cell r="B29" t="str">
            <v>ЗАО «Кубань-GSM»</v>
          </cell>
          <cell r="C29">
            <v>0</v>
          </cell>
          <cell r="D29" t="str">
            <v>28</v>
          </cell>
        </row>
        <row r="30">
          <cell r="A30" t="str">
            <v>29</v>
          </cell>
          <cell r="B30" t="str">
            <v>ЗАО «МТС-Барнаул»</v>
          </cell>
          <cell r="C30">
            <v>0</v>
          </cell>
          <cell r="D30" t="str">
            <v>29</v>
          </cell>
        </row>
        <row r="31">
          <cell r="A31" t="str">
            <v>30</v>
          </cell>
          <cell r="B31" t="str">
            <v>ЗАО «АСС»</v>
          </cell>
          <cell r="C31">
            <v>0</v>
          </cell>
          <cell r="D31" t="str">
            <v>30</v>
          </cell>
        </row>
        <row r="32">
          <cell r="A32" t="str">
            <v>31</v>
          </cell>
          <cell r="B32" t="str">
            <v>СООО «МТС»</v>
          </cell>
          <cell r="C32">
            <v>0</v>
          </cell>
          <cell r="D32" t="str">
            <v>31</v>
          </cell>
        </row>
        <row r="33">
          <cell r="A33" t="str">
            <v>32</v>
          </cell>
          <cell r="B33" t="str">
            <v>ПТТ «ТелеКом-Киев» (ГО)</v>
          </cell>
          <cell r="C33">
            <v>0</v>
          </cell>
          <cell r="D33" t="str">
            <v>32</v>
          </cell>
        </row>
        <row r="34">
          <cell r="A34" t="str">
            <v>33</v>
          </cell>
          <cell r="B34" t="str">
            <v>СП «Украинская Мобильная Связь»</v>
          </cell>
          <cell r="C34">
            <v>0</v>
          </cell>
          <cell r="D34" t="str">
            <v>33</v>
          </cell>
        </row>
        <row r="35">
          <cell r="A35" t="str">
            <v>34</v>
          </cell>
          <cell r="B35" t="str">
            <v>«Mobile TeleSystems Finance S. A.»</v>
          </cell>
          <cell r="C35">
            <v>0</v>
          </cell>
          <cell r="D35" t="str">
            <v>34</v>
          </cell>
        </row>
        <row r="36">
          <cell r="A36" t="str">
            <v>35</v>
          </cell>
          <cell r="B36" t="str">
            <v>ЗАО «Мар Мобайл Джи Эс Эм»</v>
          </cell>
          <cell r="C36">
            <v>0</v>
          </cell>
          <cell r="D36" t="str">
            <v>35</v>
          </cell>
        </row>
        <row r="37">
          <cell r="A37" t="str">
            <v>36</v>
          </cell>
          <cell r="B37" t="str">
            <v>ООО «ТСС»</v>
          </cell>
          <cell r="C37">
            <v>0</v>
          </cell>
          <cell r="D37" t="str">
            <v>36</v>
          </cell>
        </row>
        <row r="38">
          <cell r="A38" t="str">
            <v>37</v>
          </cell>
          <cell r="B38" t="str">
            <v>ООО «СибЧелендж»</v>
          </cell>
          <cell r="C38">
            <v>0</v>
          </cell>
          <cell r="D38" t="str">
            <v>37</v>
          </cell>
        </row>
        <row r="39">
          <cell r="A39" t="str">
            <v>38</v>
          </cell>
          <cell r="B39" t="str">
            <v>ООО «Кубтелесот»</v>
          </cell>
          <cell r="C39">
            <v>0</v>
          </cell>
          <cell r="D39" t="str">
            <v>38</v>
          </cell>
        </row>
        <row r="40">
          <cell r="A40" t="str">
            <v>39</v>
          </cell>
          <cell r="B40" t="str">
            <v>«Vostok Mobile B. V.»</v>
          </cell>
          <cell r="C40">
            <v>0</v>
          </cell>
          <cell r="D40" t="str">
            <v>39</v>
          </cell>
        </row>
        <row r="41">
          <cell r="A41" t="str">
            <v>40</v>
          </cell>
          <cell r="B41" t="str">
            <v>ЗАО «Примтелефон»</v>
          </cell>
          <cell r="C41">
            <v>0</v>
          </cell>
          <cell r="D41" t="str">
            <v>40</v>
          </cell>
        </row>
        <row r="42">
          <cell r="A42" t="str">
            <v>41</v>
          </cell>
          <cell r="B42" t="str">
            <v>ЗАО «Волгоград Мобайл»</v>
          </cell>
          <cell r="C42">
            <v>0</v>
          </cell>
          <cell r="D42" t="str">
            <v>41</v>
          </cell>
        </row>
        <row r="43">
          <cell r="A43" t="str">
            <v>42</v>
          </cell>
          <cell r="B43" t="str">
            <v>ЗАО «Астрахань Мобайл»</v>
          </cell>
          <cell r="C43">
            <v>0</v>
          </cell>
          <cell r="D43" t="str">
            <v>42</v>
          </cell>
        </row>
        <row r="44">
          <cell r="A44" t="str">
            <v>43</v>
          </cell>
          <cell r="B44" t="str">
            <v>ООО «ИЛИТ»</v>
          </cell>
          <cell r="C44">
            <v>0</v>
          </cell>
          <cell r="D44" t="str">
            <v>43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1"/>
      <sheetName val="TB"/>
      <sheetName val="Info"/>
      <sheetName val="Проверка Ф1 и Ф2"/>
      <sheetName val="A1"/>
      <sheetName val="A1-1"/>
      <sheetName val="A2"/>
      <sheetName val="A3"/>
      <sheetName val="A3-1"/>
      <sheetName val="A4"/>
      <sheetName val="A4-1"/>
      <sheetName val="A4a"/>
      <sheetName val="A4b"/>
      <sheetName val="A5"/>
      <sheetName val="A6"/>
      <sheetName val="O1"/>
      <sheetName val="O2"/>
      <sheetName val="O3"/>
      <sheetName val="O3-1"/>
      <sheetName val="O4"/>
      <sheetName val="O5"/>
      <sheetName val="O6"/>
      <sheetName val="K1"/>
      <sheetName val="P1"/>
      <sheetName val="P2"/>
      <sheetName val="P3"/>
      <sheetName val="C1"/>
      <sheetName val="C2"/>
      <sheetName val="C3"/>
      <sheetName val="C4"/>
      <sheetName val="C5"/>
      <sheetName val="C6"/>
      <sheetName val="Grouplist"/>
      <sheetName val="Rates"/>
      <sheetName val="CAPEX new"/>
      <sheetName val="Capex"/>
      <sheetName val="Input"/>
      <sheetName val="Обложка"/>
      <sheetName val="BS &amp; Binom"/>
      <sheetName val="I-Network Capex Costs"/>
      <sheetName val="Assumptions"/>
      <sheetName val="Gen"/>
      <sheetName val="&lt;&lt;&lt;EXHIBITS&gt;&gt;&gt;"/>
      <sheetName val="Список"/>
      <sheetName val="Inflation indexes for IAS 29"/>
      <sheetName val="Read me first"/>
      <sheetName val="dataSAP"/>
      <sheetName val="SAS TB 6m2006"/>
      <sheetName val="Mapping"/>
      <sheetName val="KEY"/>
      <sheetName val="Фил ref list"/>
      <sheetName val="Proforma"/>
      <sheetName val="current_balance"/>
      <sheetName val="main"/>
      <sheetName val="Справочники"/>
      <sheetName val="Directory"/>
      <sheetName val="PL"/>
      <sheetName val="Forecast Drivers"/>
    </sheetNames>
    <sheetDataSet>
      <sheetData sheetId="0">
        <row r="6">
          <cell r="G6" t="str">
            <v>31 Декабрь 2003</v>
          </cell>
        </row>
      </sheetData>
      <sheetData sheetId="1"/>
      <sheetData sheetId="2" refreshError="1">
        <row r="6">
          <cell r="G6" t="str">
            <v>31 Декабрь 2003</v>
          </cell>
        </row>
        <row r="7">
          <cell r="E7">
            <v>2003</v>
          </cell>
        </row>
        <row r="42">
          <cell r="E42" t="str">
            <v>тыс. руб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Проверка Ф1 и Ф2"/>
      <sheetName val="НМА бух"/>
      <sheetName val="A1-1"/>
      <sheetName val="НМА налог"/>
      <sheetName val="A2"/>
      <sheetName val="A3-1"/>
      <sheetName val="A4-1"/>
      <sheetName val="A4b"/>
      <sheetName val="O3-1"/>
      <sheetName val="P3"/>
      <sheetName val="C2"/>
      <sheetName val="C3"/>
      <sheetName val="C4"/>
      <sheetName val="C5"/>
      <sheetName val="C6"/>
      <sheetName val="Grouplist"/>
      <sheetName val="Rates"/>
      <sheetName val="INFLOW"/>
      <sheetName val="SAD"/>
      <sheetName val="Index_GAAP"/>
      <sheetName val="Index_RUS"/>
      <sheetName val="List"/>
      <sheetName val="8999 Lead"/>
      <sheetName val="Обложка"/>
      <sheetName val="Summary"/>
      <sheetName val="1"/>
      <sheetName val="Mapping"/>
      <sheetName val="Инфо"/>
      <sheetName val="Поправки"/>
      <sheetName val="MT"/>
      <sheetName val="Assumptions"/>
      <sheetName val="Коды"/>
      <sheetName val="Segmental Analysis"/>
      <sheetName val="CPS &amp; CbC"/>
      <sheetName val="Ст-ть кв.метра(14.11)"/>
      <sheetName val="осв ОАО (2)"/>
      <sheetName val="GLP's changed from previous"/>
      <sheetName val="UZI"/>
      <sheetName val="input"/>
      <sheetName val="BS pricing"/>
      <sheetName val="Данные"/>
      <sheetName val="Продук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A2" t="str">
            <v>01</v>
          </cell>
          <cell r="B2" t="str">
            <v>ОАО «МТС» (ГО)</v>
          </cell>
          <cell r="C2">
            <v>0</v>
          </cell>
          <cell r="D2" t="str">
            <v>01</v>
          </cell>
        </row>
        <row r="3">
          <cell r="A3" t="str">
            <v>02</v>
          </cell>
          <cell r="B3" t="str">
            <v>ОАО «МТС-Капитал»</v>
          </cell>
          <cell r="C3">
            <v>0</v>
          </cell>
          <cell r="D3" t="str">
            <v>02</v>
          </cell>
        </row>
        <row r="4">
          <cell r="A4" t="str">
            <v>03</v>
          </cell>
          <cell r="B4" t="str">
            <v>ООО «МТС П»</v>
          </cell>
          <cell r="C4">
            <v>0</v>
          </cell>
          <cell r="D4" t="str">
            <v>03</v>
          </cell>
        </row>
        <row r="5">
          <cell r="A5" t="str">
            <v>04</v>
          </cell>
          <cell r="B5" t="str">
            <v>ЗАО «РТК»</v>
          </cell>
          <cell r="C5">
            <v>0</v>
          </cell>
          <cell r="D5" t="str">
            <v>04</v>
          </cell>
        </row>
        <row r="6">
          <cell r="A6" t="str">
            <v>05</v>
          </cell>
          <cell r="B6" t="str">
            <v>ООО «МТС»</v>
          </cell>
          <cell r="C6">
            <v>0</v>
          </cell>
          <cell r="D6" t="str">
            <v>05</v>
          </cell>
        </row>
        <row r="7">
          <cell r="A7" t="str">
            <v>06</v>
          </cell>
          <cell r="B7" t="str">
            <v>ООО «БИТ»</v>
          </cell>
          <cell r="C7">
            <v>0</v>
          </cell>
          <cell r="D7" t="str">
            <v>06</v>
          </cell>
        </row>
        <row r="8">
          <cell r="A8" t="str">
            <v>07</v>
          </cell>
          <cell r="B8" t="str">
            <v>ЗАО «Новител» (ГО)</v>
          </cell>
          <cell r="C8">
            <v>0</v>
          </cell>
          <cell r="D8" t="str">
            <v>07</v>
          </cell>
        </row>
        <row r="9">
          <cell r="A9" t="str">
            <v>08</v>
          </cell>
          <cell r="B9" t="str">
            <v>ЗАО «Новител Плюс»</v>
          </cell>
          <cell r="C9">
            <v>0</v>
          </cell>
          <cell r="D9" t="str">
            <v>08</v>
          </cell>
        </row>
        <row r="10">
          <cell r="A10" t="str">
            <v>09</v>
          </cell>
          <cell r="B10" t="str">
            <v>ЗАО «ТелеКом-900» (ГО)</v>
          </cell>
          <cell r="C10">
            <v>0</v>
          </cell>
          <cell r="D10" t="str">
            <v>09</v>
          </cell>
        </row>
        <row r="11">
          <cell r="A11" t="str">
            <v>10</v>
          </cell>
          <cell r="B11" t="str">
            <v>ЗАО «ДВСС-900»</v>
          </cell>
          <cell r="C11">
            <v>0</v>
          </cell>
          <cell r="D11" t="str">
            <v>10</v>
          </cell>
        </row>
        <row r="12">
          <cell r="A12" t="str">
            <v>11</v>
          </cell>
          <cell r="B12" t="str">
            <v>ЗАО «УралТел» (ГО)</v>
          </cell>
          <cell r="C12">
            <v>0</v>
          </cell>
          <cell r="D12" t="str">
            <v>11</v>
          </cell>
        </row>
        <row r="13">
          <cell r="A13" t="str">
            <v>12</v>
          </cell>
          <cell r="B13" t="str">
            <v>ЗАО «УралТел Плюс»</v>
          </cell>
          <cell r="C13">
            <v>0</v>
          </cell>
          <cell r="D13" t="str">
            <v>12</v>
          </cell>
        </row>
        <row r="14">
          <cell r="A14" t="str">
            <v>13</v>
          </cell>
          <cell r="B14" t="str">
            <v>ЗАО «ССС-900»</v>
          </cell>
          <cell r="C14">
            <v>0</v>
          </cell>
          <cell r="D14" t="str">
            <v>13</v>
          </cell>
        </row>
        <row r="15">
          <cell r="A15" t="str">
            <v>14</v>
          </cell>
          <cell r="B15" t="str">
            <v>ОАО «ТелеКом XXI»</v>
          </cell>
          <cell r="C15">
            <v>0</v>
          </cell>
          <cell r="D15" t="str">
            <v>14</v>
          </cell>
        </row>
        <row r="16">
          <cell r="A16" t="str">
            <v>15</v>
          </cell>
          <cell r="B16" t="str">
            <v>ООО «МТС-Т»</v>
          </cell>
          <cell r="C16">
            <v>0</v>
          </cell>
          <cell r="D16" t="str">
            <v>15</v>
          </cell>
        </row>
        <row r="17">
          <cell r="A17" t="str">
            <v>16</v>
          </cell>
          <cell r="B17" t="str">
            <v>ОАО «ТАИФ-ТелеКом»</v>
          </cell>
          <cell r="C17">
            <v>0</v>
          </cell>
          <cell r="D17" t="str">
            <v>16</v>
          </cell>
        </row>
        <row r="18">
          <cell r="A18" t="str">
            <v>17</v>
          </cell>
          <cell r="B18" t="str">
            <v>ООО «МТС-К»</v>
          </cell>
          <cell r="C18">
            <v>0</v>
          </cell>
          <cell r="D18" t="str">
            <v>17</v>
          </cell>
        </row>
        <row r="19">
          <cell r="A19" t="str">
            <v>18</v>
          </cell>
          <cell r="B19" t="str">
            <v>ЗАО «МТС-НН»</v>
          </cell>
          <cell r="C19">
            <v>0</v>
          </cell>
          <cell r="D19" t="str">
            <v>18</v>
          </cell>
        </row>
        <row r="20">
          <cell r="A20" t="str">
            <v>19</v>
          </cell>
          <cell r="B20" t="str">
            <v>ОАО «РеКом» (ГО)</v>
          </cell>
          <cell r="C20">
            <v>0</v>
          </cell>
          <cell r="D20" t="str">
            <v>19</v>
          </cell>
        </row>
        <row r="21">
          <cell r="A21" t="str">
            <v>20</v>
          </cell>
          <cell r="B21" t="str">
            <v>ЗАО «РеКом-Воронеж»</v>
          </cell>
          <cell r="C21">
            <v>0</v>
          </cell>
          <cell r="D21" t="str">
            <v>20</v>
          </cell>
        </row>
        <row r="22">
          <cell r="A22" t="str">
            <v>21</v>
          </cell>
          <cell r="B22" t="str">
            <v>ЗАО «МТС-РК»</v>
          </cell>
          <cell r="C22">
            <v>0</v>
          </cell>
          <cell r="D22" t="str">
            <v>21</v>
          </cell>
        </row>
        <row r="23">
          <cell r="A23" t="str">
            <v>22</v>
          </cell>
          <cell r="B23" t="str">
            <v>ЗАО «ЦСУ-900»</v>
          </cell>
          <cell r="C23">
            <v>0</v>
          </cell>
          <cell r="D23" t="str">
            <v>22</v>
          </cell>
        </row>
        <row r="24">
          <cell r="A24" t="str">
            <v>23</v>
          </cell>
          <cell r="B24" t="str">
            <v>ЗАО «ДТК»</v>
          </cell>
          <cell r="C24">
            <v>0</v>
          </cell>
          <cell r="D24" t="str">
            <v>23</v>
          </cell>
        </row>
        <row r="25">
          <cell r="A25" t="str">
            <v>24</v>
          </cell>
          <cell r="B25" t="str">
            <v>ОАО «Мобильные системы связи» (ГО)</v>
          </cell>
          <cell r="C25">
            <v>0</v>
          </cell>
          <cell r="D25" t="str">
            <v>24</v>
          </cell>
        </row>
        <row r="26">
          <cell r="A26" t="str">
            <v>25</v>
          </cell>
          <cell r="B26" t="str">
            <v>ЗАО «ОТК Связь-Инвест»</v>
          </cell>
          <cell r="C26">
            <v>0</v>
          </cell>
          <cell r="D26" t="str">
            <v>25</v>
          </cell>
        </row>
        <row r="27">
          <cell r="A27" t="str">
            <v>26</v>
          </cell>
          <cell r="B27" t="str">
            <v>ЗАО «Навигационные системы»</v>
          </cell>
          <cell r="C27">
            <v>0</v>
          </cell>
          <cell r="D27" t="str">
            <v>26</v>
          </cell>
        </row>
        <row r="28">
          <cell r="A28" t="str">
            <v>27</v>
          </cell>
          <cell r="B28" t="str">
            <v>ООО «БМТ»</v>
          </cell>
          <cell r="C28">
            <v>0</v>
          </cell>
          <cell r="D28" t="str">
            <v>27</v>
          </cell>
        </row>
        <row r="29">
          <cell r="A29" t="str">
            <v>28</v>
          </cell>
          <cell r="B29" t="str">
            <v>ЗАО «Кубань-GSM»</v>
          </cell>
          <cell r="C29">
            <v>0</v>
          </cell>
          <cell r="D29" t="str">
            <v>28</v>
          </cell>
        </row>
        <row r="30">
          <cell r="A30" t="str">
            <v>29</v>
          </cell>
          <cell r="B30" t="str">
            <v>ЗАО «МТС-Барнаул»</v>
          </cell>
          <cell r="C30">
            <v>0</v>
          </cell>
          <cell r="D30" t="str">
            <v>29</v>
          </cell>
        </row>
        <row r="31">
          <cell r="A31" t="str">
            <v>30</v>
          </cell>
          <cell r="B31" t="str">
            <v>ЗАО «АСС»</v>
          </cell>
          <cell r="C31">
            <v>0</v>
          </cell>
          <cell r="D31" t="str">
            <v>30</v>
          </cell>
        </row>
        <row r="32">
          <cell r="A32" t="str">
            <v>31</v>
          </cell>
          <cell r="B32" t="str">
            <v>СООО «МТС»</v>
          </cell>
          <cell r="C32">
            <v>0</v>
          </cell>
          <cell r="D32" t="str">
            <v>31</v>
          </cell>
        </row>
        <row r="33">
          <cell r="A33" t="str">
            <v>32</v>
          </cell>
          <cell r="B33" t="str">
            <v>ПТТ «ТелеКом-Киев» (ГО)</v>
          </cell>
          <cell r="C33">
            <v>0</v>
          </cell>
          <cell r="D33" t="str">
            <v>32</v>
          </cell>
        </row>
        <row r="34">
          <cell r="A34" t="str">
            <v>33</v>
          </cell>
          <cell r="B34" t="str">
            <v>СП «Украинская Мобильная Связь»</v>
          </cell>
          <cell r="C34">
            <v>0</v>
          </cell>
          <cell r="D34" t="str">
            <v>33</v>
          </cell>
        </row>
        <row r="35">
          <cell r="A35" t="str">
            <v>34</v>
          </cell>
          <cell r="B35" t="str">
            <v>«Mobile TeleSystems Finance S. A.»</v>
          </cell>
          <cell r="C35">
            <v>0</v>
          </cell>
          <cell r="D35" t="str">
            <v>34</v>
          </cell>
        </row>
        <row r="36">
          <cell r="A36" t="str">
            <v>35</v>
          </cell>
          <cell r="B36" t="str">
            <v>ЗАО «Мар Мобайл Джи Эс Эм»</v>
          </cell>
          <cell r="C36">
            <v>0</v>
          </cell>
          <cell r="D36" t="str">
            <v>35</v>
          </cell>
        </row>
        <row r="37">
          <cell r="A37" t="str">
            <v>36</v>
          </cell>
          <cell r="B37" t="str">
            <v>ООО «ТСС»</v>
          </cell>
          <cell r="C37">
            <v>0</v>
          </cell>
          <cell r="D37" t="str">
            <v>36</v>
          </cell>
        </row>
        <row r="38">
          <cell r="A38" t="str">
            <v>37</v>
          </cell>
          <cell r="B38" t="str">
            <v>ООО «СибЧелендж»</v>
          </cell>
          <cell r="C38">
            <v>0</v>
          </cell>
          <cell r="D38" t="str">
            <v>37</v>
          </cell>
        </row>
        <row r="39">
          <cell r="A39" t="str">
            <v>38</v>
          </cell>
          <cell r="B39" t="str">
            <v>ООО «Кубтелесот»</v>
          </cell>
          <cell r="C39">
            <v>0</v>
          </cell>
          <cell r="D39" t="str">
            <v>38</v>
          </cell>
        </row>
        <row r="40">
          <cell r="A40" t="str">
            <v>39</v>
          </cell>
          <cell r="B40" t="str">
            <v>«Vostok Mobile B. V.»</v>
          </cell>
          <cell r="C40">
            <v>0</v>
          </cell>
          <cell r="D40" t="str">
            <v>39</v>
          </cell>
        </row>
        <row r="41">
          <cell r="A41" t="str">
            <v>40</v>
          </cell>
          <cell r="B41" t="str">
            <v>ЗАО «Примтелефон»</v>
          </cell>
          <cell r="C41">
            <v>0</v>
          </cell>
          <cell r="D41" t="str">
            <v>40</v>
          </cell>
        </row>
        <row r="42">
          <cell r="A42" t="str">
            <v>41</v>
          </cell>
          <cell r="B42" t="str">
            <v>ЗАО «Волгоград Мобайл»</v>
          </cell>
          <cell r="C42">
            <v>0</v>
          </cell>
          <cell r="D42" t="str">
            <v>41</v>
          </cell>
        </row>
        <row r="43">
          <cell r="A43" t="str">
            <v>42</v>
          </cell>
          <cell r="B43" t="str">
            <v>ЗАО «Астрахань Мобайл»</v>
          </cell>
          <cell r="C43">
            <v>0</v>
          </cell>
          <cell r="D43" t="str">
            <v>42</v>
          </cell>
        </row>
        <row r="44">
          <cell r="A44" t="str">
            <v>43</v>
          </cell>
          <cell r="B44" t="str">
            <v>ООО «ИЛИТ»</v>
          </cell>
          <cell r="C44">
            <v>0</v>
          </cell>
          <cell r="D44" t="str">
            <v>43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RAP"/>
      <sheetName val="IA rollforward"/>
      <sheetName val="Other non-operating"/>
      <sheetName val="B04"/>
      <sheetName val="B05"/>
      <sheetName val="Investments"/>
      <sheetName val="VTB notes"/>
      <sheetName val="IC BS pivot"/>
      <sheetName val="Check MTS OAO to MTS Finance"/>
      <sheetName val="TB 310304"/>
      <sheetName val="TB 310304old"/>
      <sheetName val="TB 310304veryold"/>
      <sheetName val="PY Audit adj"/>
      <sheetName val="Stock options"/>
      <sheetName val="Taif option"/>
      <sheetName val="AR from Shareholders"/>
      <sheetName val="MTS - debt issuance cost"/>
      <sheetName val="Investments in Belarus"/>
      <sheetName val="Reclass of inventory"/>
      <sheetName val="Loans from MTS Finance"/>
      <sheetName val="Flowchart"/>
      <sheetName val="Bonds info"/>
      <sheetName val="Bad debt reserve"/>
      <sheetName val="Connection fees"/>
      <sheetName val="Interest income"/>
      <sheetName val="B19"/>
      <sheetName val="B20"/>
      <sheetName val="B21"/>
      <sheetName val="B21 corrected"/>
      <sheetName val="B22"/>
      <sheetName val="B36"/>
      <sheetName val="B37"/>
      <sheetName val="B38"/>
      <sheetName val="B40"/>
      <sheetName val="Payroll &amp; contribution"/>
      <sheetName val="Лист1"/>
      <sheetName val="manager"/>
      <sheetName val="MTS _ debt issuance cost"/>
      <sheetName val="Dividends"/>
      <sheetName val="Definitions"/>
      <sheetName val="Input"/>
      <sheetName val="WACC"/>
      <sheetName val="ОЦЕНКА ПРОЕКТА indirect"/>
      <sheetName val="Tickmarks"/>
      <sheetName val="SAC calculation"/>
      <sheetName val="M-up"/>
      <sheetName val="Расшифровки"/>
      <sheetName val="Consol.entry-final"/>
      <sheetName val="Changes Q4-Q3"/>
      <sheetName val="MTS Finance elim"/>
      <sheetName val="PPA"/>
      <sheetName val="Uraltel PBC"/>
      <sheetName val="Description of ris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onds Interest Calc $250 mln "/>
      <sheetName val="Лист1"/>
      <sheetName val="MTS"/>
      <sheetName val="Summary"/>
      <sheetName val="MTS_Finan"/>
      <sheetName val="EBonds Interest calc $ 400 mln_"/>
      <sheetName val="EBonds Interest calc $ 300 mln"/>
      <sheetName val="EBonds Interest $ 400 mln"/>
      <sheetName val="EBonds Interest $ 50 mln"/>
      <sheetName val="EBonds Interest $ 250 mln"/>
      <sheetName val="EBonds Interest Calc $ 400 mln"/>
      <sheetName val="EBonds Interest Calc $ 50 mln"/>
      <sheetName val="Tickmarks (2)"/>
      <sheetName val="BS (RAS)"/>
      <sheetName val="EBonds Interest Calc _250 mln "/>
      <sheetName val="Info"/>
      <sheetName val="BS"/>
      <sheetName val="MTS - debt issuance cost"/>
      <sheetName val="Definitions"/>
      <sheetName val="M-up"/>
      <sheetName val="Transformation"/>
      <sheetName val="RAP"/>
      <sheetName val="IA rollforward"/>
      <sheetName val="Other non-operating"/>
      <sheetName val="B04"/>
      <sheetName val="B05"/>
      <sheetName val="Investments"/>
      <sheetName val="VTB notes"/>
      <sheetName val="IC BS pivot"/>
      <sheetName val="Check MTS OAO to MTS Finance"/>
      <sheetName val="TB 310304"/>
      <sheetName val="TB 310304old"/>
      <sheetName val="TB 310304veryold"/>
      <sheetName val="PY Audit adj"/>
      <sheetName val="Stock options"/>
      <sheetName val="Taif option"/>
      <sheetName val="AR from Shareholders"/>
      <sheetName val="Investments in Belarus"/>
      <sheetName val="Reclass of inventory"/>
      <sheetName val="Loans from MTS Finance"/>
      <sheetName val="Flowchart"/>
      <sheetName val="Bonds info"/>
      <sheetName val="Bad debt reserve"/>
      <sheetName val="Connection fees"/>
      <sheetName val="Interest income"/>
      <sheetName val="B19"/>
      <sheetName val="B20"/>
      <sheetName val="B21"/>
      <sheetName val="B21 corrected"/>
      <sheetName val="B22"/>
      <sheetName val="B36"/>
      <sheetName val="B37"/>
      <sheetName val="B38"/>
      <sheetName val="B40"/>
      <sheetName val="Payroll &amp; contribution"/>
      <sheetName val="manager"/>
      <sheetName val="MTS _ debt issuance cost"/>
      <sheetName val="Dividends"/>
      <sheetName val="Input"/>
      <sheetName val="WACC"/>
      <sheetName val="Tickmarks"/>
      <sheetName val="ОЦЕНКА ПРОЕКТА indirect"/>
      <sheetName val="SAC calculation"/>
      <sheetName val="Расшифровки"/>
      <sheetName val="Consol.entry-final"/>
      <sheetName val="Changes Q4-Q3"/>
      <sheetName val="MTS Finance el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enced (BS)"/>
      <sheetName val="Condenced (PL) - "/>
      <sheetName val="Condenced (CF) - "/>
      <sheetName val="BS (FS)"/>
      <sheetName val="PL(FS)"/>
      <sheetName val="CF (FS) - "/>
      <sheetName val="SE (FS) - "/>
      <sheetName val="RE roll - "/>
      <sheetName val="Equity"/>
      <sheetName val="CF - "/>
      <sheetName val="Cash Flow"/>
      <sheetName val="Cons-ing"/>
      <sheetName val="Investments"/>
      <sheetName val="ROIC"/>
      <sheetName val="Adjustments"/>
      <sheetName val="UMC Adjustment"/>
      <sheetName val="Dividends"/>
      <sheetName val="I-C"/>
      <sheetName val="AR+AP"/>
      <sheetName val="I-C Debt"/>
      <sheetName val="I-C Inv"/>
      <sheetName val="Roaming"/>
      <sheetName val="M-up"/>
      <sheetName val="Roam - aff"/>
      <sheetName val="I-C Deprn"/>
      <sheetName val="SA"/>
      <sheetName val="Omsk-MSS"/>
      <sheetName val="Amur"/>
      <sheetName val="Recom"/>
      <sheetName val="Telecom XXI"/>
      <sheetName val="UDN-900"/>
      <sheetName val="Telecom 900"/>
      <sheetName val="Novitel"/>
      <sheetName val="MTS Finance"/>
      <sheetName val="Novitel+ -"/>
      <sheetName val="Kuban"/>
      <sheetName val="Barnaul"/>
      <sheetName val="MTS-P"/>
      <sheetName val="DonTelecom"/>
      <sheetName val="BM Telecom"/>
      <sheetName val="N.Novgorod"/>
      <sheetName val="BIT"/>
      <sheetName val="OOO MTS"/>
      <sheetName val="MTS-K"/>
      <sheetName val="UMC"/>
      <sheetName val="MTS-Kapital"/>
      <sheetName val="Taif"/>
      <sheetName val="Sibchallenge"/>
      <sheetName val="TSS"/>
      <sheetName val="Primtelephone"/>
      <sheetName val="Astr+Volg"/>
      <sheetName val="Belorussia"/>
      <sheetName val="MTS-RK"/>
      <sheetName val="Investments in Belarus"/>
      <sheetName val="EQUITY - Intercompany "/>
      <sheetName val="New acqns"/>
      <sheetName val="&lt;---12m2003---9m2003---&gt;"/>
      <sheetName val="I-Co AR+AP"/>
      <sheetName val="IC roaming"/>
      <sheetName val="Subs roaming"/>
      <sheetName val="IC other P+L"/>
      <sheetName val="I-Co debt"/>
      <sheetName val="PL 3m 01 02 03"/>
      <sheetName val="Loans"/>
      <sheetName val="Deposits"/>
      <sheetName val="Rates"/>
      <sheetName val="SAD"/>
      <sheetName val="P&amp;L disclosure"/>
      <sheetName val="EBonds Interest Calc $250 mln "/>
      <sheetName val="Справочник"/>
      <sheetName val="MTS Finance elim"/>
      <sheetName val="BS&amp;PL Summary"/>
      <sheetName val="Changes 3Q-2Q"/>
      <sheetName val="Ico_for_consolidation_2Q_06"/>
      <sheetName val="Reclasses"/>
      <sheetName val="Import clipboard"/>
      <sheetName val="Links"/>
      <sheetName val="BS"/>
      <sheetName val="Tickmarks"/>
      <sheetName val="Sub group code &amp; Name"/>
      <sheetName val="Assumptions and Inputs"/>
      <sheetName val="MTS - debt issuance cost"/>
      <sheetName val="Definitions"/>
      <sheetName val="Реестр"/>
      <sheetName val="Breakdown @30.09.2008"/>
      <sheetName val="MI"/>
      <sheetName val="SCD "/>
      <sheetName val="AJE&amp;RJE"/>
      <sheetName val="AP rollforward 2005"/>
      <sheetName val="REPORT"/>
      <sheetName val="SENSITIVITY"/>
      <sheetName val="Результаты"/>
      <sheetName val="Inventories Rollforward"/>
      <sheetName val="BD"/>
      <sheetName val="manager"/>
      <sheetName val="Векселя"/>
      <sheetName val="INFLOW"/>
      <sheetName val="КПЭ ДЭП"/>
      <sheetName val="TS"/>
      <sheetName val="legend4"/>
      <sheetName val="Balance Sheet"/>
      <sheetName val="BTMAIN"/>
      <sheetName val="трансформация1"/>
      <sheetName val="Worksheet in TT-AFK Transformat"/>
      <sheetName val="Лист1"/>
      <sheetName val="экспорт"/>
      <sheetName val="EPS growth (local)"/>
      <sheetName val="Managed Capacity"/>
      <sheetName val="Index"/>
      <sheetName val="Предположе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310304"/>
      <sheetName val="Poks"/>
      <sheetName val="Entry for consolidation"/>
      <sheetName val="acc.62.1"/>
      <sheetName val="acc.62.2"/>
      <sheetName val="acc.60.1"/>
      <sheetName val="acc.60.2"/>
      <sheetName val="Notes"/>
      <sheetName val="База"/>
      <sheetName val="Информация"/>
      <sheetName val="Ф2Б"/>
      <sheetName val="Справочник"/>
      <sheetName val="Лист18"/>
      <sheetName val="Константы"/>
      <sheetName val="Продажи"/>
      <sheetName val="08"/>
      <sheetName val="Ввод данных"/>
      <sheetName val="1-квартал"/>
      <sheetName val="List"/>
      <sheetName val="пл. со строительством АОз (ПЗ)"/>
      <sheetName val="Коды"/>
      <sheetName val="справочники"/>
      <sheetName val="Проводки ФЗП"/>
      <sheetName val="отделы"/>
      <sheetName val="Лист1"/>
      <sheetName val="A2-1"/>
      <sheetName val="FCP 103 5153"/>
      <sheetName val="FCP 103 5458"/>
      <sheetName val="ECRKZ 04 152"/>
      <sheetName val="Price work"/>
      <sheetName val="Документы"/>
      <sheetName val="FCP 1036446"/>
      <sheetName val="Остатки ГРЧ"/>
      <sheetName val="трансформация1"/>
      <sheetName val="вспомог"/>
    </sheetNames>
    <sheetDataSet>
      <sheetData sheetId="0" refreshError="1">
        <row r="54">
          <cell r="BQ54">
            <v>1154755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s"/>
      <sheetName val="BS (FS)"/>
      <sheetName val="IS (FS)"/>
      <sheetName val="Purchase accounting"/>
      <sheetName val=" Restatement"/>
      <sheetName val="MTS 12m03"/>
      <sheetName val="I-Co"/>
      <sheetName val="FA+IA 12m03"/>
      <sheetName val="OtherIS"/>
      <sheetName val="FA disp"/>
      <sheetName val="BS12m"/>
      <sheetName val="TB12m03"/>
      <sheetName val="ConnFees"/>
      <sheetName val="LT debt"/>
      <sheetName val="FA+IA 9m03"/>
      <sheetName val="Notes P&amp;L"/>
      <sheetName val="Dr"/>
      <sheetName val="Cr"/>
      <sheetName val="IS12m"/>
      <sheetName val="Adv Rec"/>
      <sheetName val="Adv Pay"/>
      <sheetName val="MTS"/>
      <sheetName val="BS"/>
      <sheetName val="TB"/>
      <sheetName val="IS"/>
      <sheetName val="P+L"/>
      <sheetName val="AR+AP"/>
      <sheetName val="SundryAR"/>
      <sheetName val="Rest Adj"/>
      <sheetName val="Acc_g policy"/>
      <sheetName val="IC"/>
      <sheetName val="Cons Adj"/>
      <sheetName val="Notes BS"/>
      <sheetName val="Purchase account_old"/>
      <sheetName val=" Restatement OLD"/>
      <sheetName val="FAold"/>
      <sheetName val="Budget"/>
      <sheetName val="Bonds"/>
      <sheetName val="Notes"/>
      <sheetName val="Продажи"/>
      <sheetName val="Пояснение "/>
      <sheetName val="Справочники"/>
      <sheetName val="Info"/>
      <sheetName val="Админ"/>
      <sheetName val="Справочник"/>
      <sheetName val="ReCom_12m2003_DN"/>
      <sheetName val="LineList"/>
      <sheetName val="SAC calculation"/>
      <sheetName val="Лист1"/>
      <sheetName val="List"/>
      <sheetName val="Лист2"/>
      <sheetName val="МСФО_счета"/>
      <sheetName val="БДР"/>
      <sheetName val="докум.( ф.1,ф.2, и  т.д.)"/>
      <sheetName val="докум.(ф.4,8,10)"/>
      <sheetName val="докум.ф. № 05"/>
      <sheetName val="докум.(ф.16,18,...,29таб.11-34)"/>
      <sheetName val="ф.3МГТСиф.5МГТС"/>
      <sheetName val="чистые активы"/>
      <sheetName val="докум.(ф.1П,16,...,29таб.11-34)"/>
      <sheetName val="формы11,12"/>
      <sheetName val="пояснения"/>
      <sheetName val="ф.11"/>
      <sheetName val="ф.12-ф"/>
      <sheetName val="Лизинг"/>
      <sheetName val="Перечень форм"/>
      <sheetName val="Форма 12"/>
      <sheetName val="Форма 11"/>
      <sheetName val="current_balance"/>
      <sheetName val="MAIN"/>
      <sheetName val="Ф2Б"/>
      <sheetName val="обслуживание"/>
      <sheetName val="Заявка №20"/>
      <sheetName val="Диаграмма ДДС (год)"/>
      <sheetName val="Proforma"/>
      <sheetName val="УСК"/>
      <sheetName val="IS 310304"/>
      <sheetName val="Инфо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1"/>
  </sheetPr>
  <dimension ref="A2:H27"/>
  <sheetViews>
    <sheetView topLeftCell="A4" zoomScale="85" zoomScaleNormal="85" workbookViewId="0">
      <selection activeCell="J20" sqref="J20"/>
    </sheetView>
  </sheetViews>
  <sheetFormatPr defaultColWidth="9.140625" defaultRowHeight="12.75"/>
  <cols>
    <col min="1" max="1" width="9.140625" style="1"/>
    <col min="2" max="2" width="14.140625" style="1" customWidth="1"/>
    <col min="3" max="7" width="9.140625" style="1"/>
    <col min="8" max="8" width="14.140625" style="1" customWidth="1"/>
    <col min="9" max="16384" width="9.140625" style="1"/>
  </cols>
  <sheetData>
    <row r="2" spans="2:3" ht="31.5">
      <c r="C2" s="2" t="s">
        <v>282</v>
      </c>
    </row>
    <row r="5" spans="2:3" ht="31.5">
      <c r="B5" s="3" t="s">
        <v>283</v>
      </c>
    </row>
    <row r="7" spans="2:3" ht="21">
      <c r="B7" s="4" t="s">
        <v>284</v>
      </c>
    </row>
    <row r="8" spans="2:3" ht="21">
      <c r="B8" s="4" t="s">
        <v>285</v>
      </c>
    </row>
    <row r="9" spans="2:3" ht="21">
      <c r="B9" s="4" t="s">
        <v>286</v>
      </c>
    </row>
    <row r="10" spans="2:3" ht="21">
      <c r="B10" s="707" t="s">
        <v>295</v>
      </c>
    </row>
    <row r="11" spans="2:3" ht="21">
      <c r="B11" s="4" t="s">
        <v>296</v>
      </c>
    </row>
    <row r="12" spans="2:3" ht="21">
      <c r="B12" s="4" t="s">
        <v>297</v>
      </c>
    </row>
    <row r="13" spans="2:3" ht="21">
      <c r="B13" s="4" t="s">
        <v>298</v>
      </c>
    </row>
    <row r="14" spans="2:3" ht="21">
      <c r="B14" s="4" t="s">
        <v>299</v>
      </c>
    </row>
    <row r="15" spans="2:3" ht="21">
      <c r="B15" s="4" t="s">
        <v>281</v>
      </c>
    </row>
    <row r="18" spans="1:8" ht="23.25">
      <c r="A18" s="5"/>
      <c r="B18" s="6" t="s">
        <v>287</v>
      </c>
    </row>
    <row r="19" spans="1:8">
      <c r="B19" s="738"/>
      <c r="C19" s="738"/>
      <c r="D19" s="738"/>
      <c r="E19" s="738"/>
      <c r="F19" s="738"/>
      <c r="G19" s="738"/>
    </row>
    <row r="22" spans="1:8">
      <c r="H22" s="124"/>
    </row>
    <row r="27" spans="1:8">
      <c r="H27" s="124"/>
    </row>
  </sheetData>
  <mergeCells count="1">
    <mergeCell ref="B19:G19"/>
  </mergeCells>
  <hyperlinks>
    <hyperlink ref="B7" location="'Отчет о прибылях и убытках'!A1" display="1. Отчет о прибылях и убытках Группы МТС" xr:uid="{00000000-0004-0000-0000-000000000000}"/>
    <hyperlink ref="B8" location="'Отчет о финансовом положении'!A1" display="2. Отчет о финансовом положении Группы МТС" xr:uid="{00000000-0004-0000-0000-000001000000}"/>
    <hyperlink ref="B9" location="'Отчет о движении ден. средств'!A1" display="3. Отчет о движении денежных средств Группы МТС" xr:uid="{00000000-0004-0000-0000-000002000000}"/>
    <hyperlink ref="B10" location="'Фин. и опер. данные'!A1" display="4. Финансовые и операционные данные Группы МТС" xr:uid="{00000000-0004-0000-0000-000003000000}"/>
    <hyperlink ref="B14" location="'Средние курсы валют'!A1" display="10. Средние курсы валют" xr:uid="{00000000-0004-0000-0000-000004000000}"/>
    <hyperlink ref="B15" location="Глоссарий!A1" display="Глоссарий" xr:uid="{00000000-0004-0000-0000-000005000000}"/>
    <hyperlink ref="B12" location="'Расчет финансовых показателей'!A1" display="8. Финансовые показатели Группы МТС" xr:uid="{00000000-0004-0000-0000-000006000000}"/>
    <hyperlink ref="B13" location="'График выплаты долга'!A1" display="9. График выплаты долга" xr:uid="{00000000-0004-0000-0000-000007000000}"/>
    <hyperlink ref="B11" location="Белоруссия!A1" display="7. Ключевые показатели МТС в Белоруссии" xr:uid="{00000000-0004-0000-0000-000008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3">
    <tabColor indexed="22"/>
    <pageSetUpPr fitToPage="1"/>
  </sheetPr>
  <dimension ref="G2"/>
  <sheetViews>
    <sheetView zoomScaleNormal="100" workbookViewId="0">
      <selection activeCell="P22" sqref="P22"/>
    </sheetView>
  </sheetViews>
  <sheetFormatPr defaultColWidth="9.140625" defaultRowHeight="12.75"/>
  <cols>
    <col min="1" max="8" width="9.140625" style="1"/>
    <col min="9" max="9" width="7.42578125" style="1" customWidth="1"/>
    <col min="10" max="16384" width="9.140625" style="1"/>
  </cols>
  <sheetData>
    <row r="2" spans="7:7" ht="28.5">
      <c r="G2" s="138" t="s">
        <v>281</v>
      </c>
    </row>
  </sheetData>
  <pageMargins left="0.75" right="0.75" top="1" bottom="1" header="0.5" footer="0.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indexed="16"/>
    <pageSetUpPr fitToPage="1"/>
  </sheetPr>
  <dimension ref="B1:V67"/>
  <sheetViews>
    <sheetView showGridLines="0" view="pageBreakPreview" zoomScale="80" zoomScaleNormal="85" zoomScaleSheetLayoutView="80" workbookViewId="0">
      <pane xSplit="2" ySplit="5" topLeftCell="E18" activePane="bottomRight" state="frozen"/>
      <selection activeCell="AP45" sqref="AP45"/>
      <selection pane="topRight" activeCell="AP45" sqref="AP45"/>
      <selection pane="bottomLeft" activeCell="AP45" sqref="AP45"/>
      <selection pane="bottomRight" activeCell="B17" sqref="B17"/>
    </sheetView>
  </sheetViews>
  <sheetFormatPr defaultColWidth="9.140625" defaultRowHeight="12.75"/>
  <cols>
    <col min="1" max="1" width="1.85546875" style="8" customWidth="1"/>
    <col min="2" max="2" width="60.85546875" style="8" customWidth="1"/>
    <col min="3" max="10" width="10.7109375" style="8" customWidth="1"/>
    <col min="11" max="11" width="10.85546875" style="8" customWidth="1"/>
    <col min="12" max="17" width="10.85546875" style="8" bestFit="1" customWidth="1"/>
    <col min="18" max="20" width="9.140625" style="8"/>
    <col min="21" max="22" width="13.140625" style="8" customWidth="1"/>
    <col min="23" max="16384" width="9.140625" style="8"/>
  </cols>
  <sheetData>
    <row r="1" spans="2:22">
      <c r="C1" s="217"/>
      <c r="D1" s="217"/>
      <c r="E1" s="217"/>
      <c r="F1" s="217"/>
      <c r="G1" s="217"/>
      <c r="H1" s="217"/>
      <c r="I1" s="217"/>
      <c r="J1" s="217"/>
      <c r="K1" s="217"/>
    </row>
    <row r="2" spans="2:22">
      <c r="B2" s="7" t="s">
        <v>57</v>
      </c>
    </row>
    <row r="3" spans="2:22" ht="13.5" thickBot="1">
      <c r="B3" s="9" t="s">
        <v>58</v>
      </c>
    </row>
    <row r="4" spans="2:22" ht="13.5" thickBot="1">
      <c r="B4" s="10"/>
      <c r="C4" s="402">
        <v>2022</v>
      </c>
      <c r="D4" s="403"/>
      <c r="E4" s="403"/>
      <c r="F4" s="403"/>
      <c r="G4" s="404"/>
      <c r="H4" s="400">
        <v>2023</v>
      </c>
      <c r="I4" s="401"/>
      <c r="J4" s="401"/>
      <c r="K4" s="401"/>
      <c r="L4" s="401"/>
      <c r="M4" s="585">
        <v>2024</v>
      </c>
      <c r="N4" s="585"/>
      <c r="O4" s="585"/>
      <c r="P4" s="585"/>
      <c r="Q4" s="585"/>
    </row>
    <row r="5" spans="2:22" ht="13.5" thickBot="1">
      <c r="B5" s="11" t="s">
        <v>15</v>
      </c>
      <c r="C5" s="406" t="s">
        <v>52</v>
      </c>
      <c r="D5" s="406" t="s">
        <v>53</v>
      </c>
      <c r="E5" s="406" t="s">
        <v>54</v>
      </c>
      <c r="F5" s="406" t="s">
        <v>55</v>
      </c>
      <c r="G5" s="406" t="s">
        <v>56</v>
      </c>
      <c r="H5" s="405" t="s">
        <v>52</v>
      </c>
      <c r="I5" s="405" t="s">
        <v>53</v>
      </c>
      <c r="J5" s="405" t="s">
        <v>54</v>
      </c>
      <c r="K5" s="405" t="s">
        <v>55</v>
      </c>
      <c r="L5" s="405" t="s">
        <v>56</v>
      </c>
      <c r="M5" s="406" t="s">
        <v>52</v>
      </c>
      <c r="N5" s="406" t="s">
        <v>53</v>
      </c>
      <c r="O5" s="406" t="s">
        <v>54</v>
      </c>
      <c r="P5" s="406" t="s">
        <v>55</v>
      </c>
      <c r="Q5" s="406" t="s">
        <v>56</v>
      </c>
    </row>
    <row r="6" spans="2:22">
      <c r="B6" s="12"/>
      <c r="C6" s="408"/>
      <c r="D6" s="408"/>
      <c r="E6" s="408"/>
      <c r="F6" s="408"/>
      <c r="G6" s="408"/>
      <c r="H6" s="407"/>
      <c r="I6" s="407"/>
      <c r="J6" s="407"/>
      <c r="K6" s="407"/>
      <c r="L6" s="407"/>
      <c r="M6" s="586"/>
      <c r="N6" s="586"/>
      <c r="O6" s="586"/>
      <c r="P6" s="586"/>
      <c r="Q6" s="586"/>
    </row>
    <row r="7" spans="2:22">
      <c r="B7" s="13"/>
      <c r="C7" s="410"/>
      <c r="D7" s="410"/>
      <c r="E7" s="410"/>
      <c r="F7" s="410"/>
      <c r="G7" s="410"/>
      <c r="H7" s="409"/>
      <c r="I7" s="409"/>
      <c r="J7" s="409"/>
      <c r="K7" s="409"/>
      <c r="L7" s="409"/>
      <c r="M7" s="410"/>
      <c r="N7" s="410"/>
      <c r="O7" s="410"/>
      <c r="P7" s="410"/>
      <c r="Q7" s="410"/>
    </row>
    <row r="8" spans="2:22">
      <c r="B8" s="14" t="s">
        <v>16</v>
      </c>
      <c r="C8" s="412">
        <v>115714</v>
      </c>
      <c r="D8" s="412">
        <v>118197</v>
      </c>
      <c r="E8" s="412">
        <v>125161</v>
      </c>
      <c r="F8" s="412">
        <v>130092</v>
      </c>
      <c r="G8" s="412">
        <v>489164</v>
      </c>
      <c r="H8" s="411">
        <v>126442</v>
      </c>
      <c r="I8" s="411">
        <v>133817</v>
      </c>
      <c r="J8" s="411">
        <v>140620</v>
      </c>
      <c r="K8" s="411">
        <v>151142</v>
      </c>
      <c r="L8" s="411">
        <v>552021</v>
      </c>
      <c r="M8" s="412">
        <v>147619</v>
      </c>
      <c r="N8" s="661">
        <v>157659</v>
      </c>
      <c r="O8" s="661">
        <v>164562</v>
      </c>
      <c r="P8" s="661">
        <v>169950</v>
      </c>
      <c r="Q8" s="661">
        <v>639790</v>
      </c>
      <c r="S8" s="247"/>
      <c r="T8" s="247"/>
      <c r="U8" s="139"/>
      <c r="V8" s="248"/>
    </row>
    <row r="9" spans="2:22">
      <c r="B9" s="14" t="s">
        <v>17</v>
      </c>
      <c r="C9" s="414">
        <v>14258</v>
      </c>
      <c r="D9" s="414">
        <v>7823</v>
      </c>
      <c r="E9" s="414">
        <v>10619</v>
      </c>
      <c r="F9" s="414">
        <v>12252</v>
      </c>
      <c r="G9" s="414">
        <v>44952</v>
      </c>
      <c r="H9" s="413">
        <v>10995</v>
      </c>
      <c r="I9" s="413">
        <v>10342</v>
      </c>
      <c r="J9" s="413">
        <v>15808</v>
      </c>
      <c r="K9" s="413">
        <v>16825</v>
      </c>
      <c r="L9" s="413">
        <v>53970</v>
      </c>
      <c r="M9" s="414">
        <v>13696</v>
      </c>
      <c r="N9" s="681">
        <v>13209</v>
      </c>
      <c r="O9" s="681">
        <v>15821</v>
      </c>
      <c r="P9" s="681">
        <v>21225</v>
      </c>
      <c r="Q9" s="681">
        <v>63951</v>
      </c>
      <c r="S9" s="247"/>
      <c r="T9" s="247"/>
      <c r="U9" s="139"/>
      <c r="V9" s="248"/>
    </row>
    <row r="10" spans="2:22">
      <c r="B10" s="218" t="s">
        <v>8</v>
      </c>
      <c r="C10" s="416">
        <v>129972</v>
      </c>
      <c r="D10" s="416">
        <v>126020</v>
      </c>
      <c r="E10" s="416">
        <v>135780</v>
      </c>
      <c r="F10" s="416">
        <v>142344</v>
      </c>
      <c r="G10" s="416">
        <v>534116</v>
      </c>
      <c r="H10" s="415">
        <v>137437</v>
      </c>
      <c r="I10" s="415">
        <v>144159</v>
      </c>
      <c r="J10" s="415">
        <v>156428</v>
      </c>
      <c r="K10" s="415">
        <v>167967</v>
      </c>
      <c r="L10" s="415">
        <v>605991</v>
      </c>
      <c r="M10" s="416">
        <v>161315</v>
      </c>
      <c r="N10" s="682">
        <v>170868</v>
      </c>
      <c r="O10" s="682">
        <v>180383</v>
      </c>
      <c r="P10" s="682">
        <v>191175</v>
      </c>
      <c r="Q10" s="682">
        <v>703741</v>
      </c>
      <c r="S10" s="247"/>
      <c r="T10" s="247"/>
      <c r="U10" s="139"/>
      <c r="V10" s="248"/>
    </row>
    <row r="11" spans="2:22">
      <c r="B11" s="13"/>
      <c r="C11" s="418"/>
      <c r="D11" s="418"/>
      <c r="E11" s="418"/>
      <c r="F11" s="418"/>
      <c r="G11" s="418"/>
      <c r="H11" s="417"/>
      <c r="I11" s="417"/>
      <c r="J11" s="417"/>
      <c r="K11" s="417"/>
      <c r="L11" s="417"/>
      <c r="M11" s="418"/>
      <c r="N11" s="683"/>
      <c r="O11" s="683"/>
      <c r="P11" s="683"/>
      <c r="Q11" s="683"/>
      <c r="S11" s="247"/>
      <c r="T11" s="247"/>
      <c r="U11" s="139"/>
      <c r="V11" s="248"/>
    </row>
    <row r="12" spans="2:22">
      <c r="B12" s="14" t="s">
        <v>18</v>
      </c>
      <c r="C12" s="420">
        <v>-35973</v>
      </c>
      <c r="D12" s="420">
        <v>-37240</v>
      </c>
      <c r="E12" s="420">
        <v>-37724</v>
      </c>
      <c r="F12" s="420">
        <v>-39371</v>
      </c>
      <c r="G12" s="420">
        <v>-150308</v>
      </c>
      <c r="H12" s="419">
        <v>-38109</v>
      </c>
      <c r="I12" s="419">
        <v>-39152</v>
      </c>
      <c r="J12" s="419">
        <v>-40266</v>
      </c>
      <c r="K12" s="419">
        <v>-48862</v>
      </c>
      <c r="L12" s="411">
        <v>-166389</v>
      </c>
      <c r="M12" s="420">
        <v>-49701</v>
      </c>
      <c r="N12" s="684">
        <v>-50268</v>
      </c>
      <c r="O12" s="684">
        <v>-57163</v>
      </c>
      <c r="P12" s="684">
        <v>-58970</v>
      </c>
      <c r="Q12" s="684">
        <v>-216102</v>
      </c>
      <c r="S12" s="247"/>
      <c r="T12" s="247"/>
      <c r="U12" s="139"/>
      <c r="V12" s="248"/>
    </row>
    <row r="13" spans="2:22">
      <c r="B13" s="14" t="s">
        <v>19</v>
      </c>
      <c r="C13" s="420">
        <v>-13030</v>
      </c>
      <c r="D13" s="420">
        <v>-6973</v>
      </c>
      <c r="E13" s="420">
        <v>-9332</v>
      </c>
      <c r="F13" s="420">
        <v>-11627</v>
      </c>
      <c r="G13" s="420">
        <v>-40962</v>
      </c>
      <c r="H13" s="419">
        <v>-9737</v>
      </c>
      <c r="I13" s="419">
        <v>-9354</v>
      </c>
      <c r="J13" s="419">
        <v>-14928</v>
      </c>
      <c r="K13" s="419">
        <v>-15213</v>
      </c>
      <c r="L13" s="411">
        <v>-49232</v>
      </c>
      <c r="M13" s="420">
        <v>-12731</v>
      </c>
      <c r="N13" s="684">
        <v>-12186</v>
      </c>
      <c r="O13" s="684">
        <v>-14824</v>
      </c>
      <c r="P13" s="684">
        <v>-19045</v>
      </c>
      <c r="Q13" s="684">
        <v>-58786</v>
      </c>
      <c r="S13" s="247"/>
      <c r="T13" s="247"/>
      <c r="U13" s="139"/>
      <c r="V13" s="248"/>
    </row>
    <row r="14" spans="2:22">
      <c r="B14" s="14" t="s">
        <v>20</v>
      </c>
      <c r="C14" s="420">
        <v>-23798</v>
      </c>
      <c r="D14" s="420">
        <v>-26193</v>
      </c>
      <c r="E14" s="420">
        <v>-26754</v>
      </c>
      <c r="F14" s="420">
        <v>-30947</v>
      </c>
      <c r="G14" s="420">
        <v>-107692</v>
      </c>
      <c r="H14" s="419">
        <v>-30205</v>
      </c>
      <c r="I14" s="419">
        <v>-29058</v>
      </c>
      <c r="J14" s="419">
        <v>-35656</v>
      </c>
      <c r="K14" s="419">
        <v>-36604</v>
      </c>
      <c r="L14" s="411">
        <v>-131523</v>
      </c>
      <c r="M14" s="420">
        <v>-34274</v>
      </c>
      <c r="N14" s="684">
        <v>-37257</v>
      </c>
      <c r="O14" s="684">
        <v>-39508</v>
      </c>
      <c r="P14" s="684">
        <v>-41883</v>
      </c>
      <c r="Q14" s="684">
        <v>-152922</v>
      </c>
      <c r="S14" s="247"/>
      <c r="T14" s="247"/>
      <c r="U14" s="139"/>
      <c r="V14" s="248"/>
    </row>
    <row r="15" spans="2:22">
      <c r="B15" s="14" t="s">
        <v>21</v>
      </c>
      <c r="C15" s="420">
        <v>-28950</v>
      </c>
      <c r="D15" s="420">
        <v>-28748</v>
      </c>
      <c r="E15" s="420">
        <v>-27376</v>
      </c>
      <c r="F15" s="420">
        <v>-27288</v>
      </c>
      <c r="G15" s="420">
        <v>-112362</v>
      </c>
      <c r="H15" s="419">
        <v>-27917</v>
      </c>
      <c r="I15" s="419">
        <v>-28685</v>
      </c>
      <c r="J15" s="419">
        <v>-28830</v>
      </c>
      <c r="K15" s="419">
        <v>-25959</v>
      </c>
      <c r="L15" s="411">
        <v>-111391</v>
      </c>
      <c r="M15" s="420">
        <v>-25944</v>
      </c>
      <c r="N15" s="684">
        <v>-27652</v>
      </c>
      <c r="O15" s="684">
        <v>-28069</v>
      </c>
      <c r="P15" s="684">
        <v>-28837</v>
      </c>
      <c r="Q15" s="684">
        <v>-110502</v>
      </c>
      <c r="S15" s="247"/>
      <c r="T15" s="247"/>
      <c r="U15" s="139"/>
      <c r="V15" s="248"/>
    </row>
    <row r="16" spans="2:22">
      <c r="B16" s="14" t="s">
        <v>22</v>
      </c>
      <c r="C16" s="420">
        <v>-3231</v>
      </c>
      <c r="D16" s="420">
        <v>-5704</v>
      </c>
      <c r="E16" s="420">
        <v>-3821</v>
      </c>
      <c r="F16" s="420">
        <v>-6940</v>
      </c>
      <c r="G16" s="420">
        <v>-19696</v>
      </c>
      <c r="H16" s="419">
        <v>-4195</v>
      </c>
      <c r="I16" s="419">
        <v>-6195</v>
      </c>
      <c r="J16" s="419">
        <v>-8462</v>
      </c>
      <c r="K16" s="419">
        <v>-12032</v>
      </c>
      <c r="L16" s="411">
        <v>-30884</v>
      </c>
      <c r="M16" s="420">
        <v>-6480</v>
      </c>
      <c r="N16" s="684">
        <v>-9343</v>
      </c>
      <c r="O16" s="684">
        <v>-6947</v>
      </c>
      <c r="P16" s="684">
        <v>-12353</v>
      </c>
      <c r="Q16" s="684">
        <v>-35123</v>
      </c>
      <c r="S16" s="247"/>
      <c r="T16" s="247"/>
      <c r="U16" s="139"/>
      <c r="V16" s="248"/>
    </row>
    <row r="17" spans="2:22" ht="25.5">
      <c r="B17" s="14" t="s">
        <v>23</v>
      </c>
      <c r="C17" s="420">
        <v>1340</v>
      </c>
      <c r="D17" s="420">
        <v>954</v>
      </c>
      <c r="E17" s="420">
        <v>1214</v>
      </c>
      <c r="F17" s="420">
        <v>1088</v>
      </c>
      <c r="G17" s="420">
        <v>4596</v>
      </c>
      <c r="H17" s="419">
        <v>1271</v>
      </c>
      <c r="I17" s="419">
        <v>1849</v>
      </c>
      <c r="J17" s="419">
        <v>1721</v>
      </c>
      <c r="K17" s="419">
        <v>1431</v>
      </c>
      <c r="L17" s="411">
        <v>6272</v>
      </c>
      <c r="M17" s="420">
        <v>1021</v>
      </c>
      <c r="N17" s="684">
        <v>3560</v>
      </c>
      <c r="O17" s="684">
        <v>-459</v>
      </c>
      <c r="P17" s="684">
        <v>1500</v>
      </c>
      <c r="Q17" s="684">
        <v>5622</v>
      </c>
      <c r="S17" s="247"/>
      <c r="T17" s="247"/>
      <c r="U17" s="139"/>
      <c r="V17" s="248"/>
    </row>
    <row r="18" spans="2:22">
      <c r="B18" s="14" t="s">
        <v>24</v>
      </c>
      <c r="C18" s="420">
        <v>-207</v>
      </c>
      <c r="D18" s="420">
        <v>-282</v>
      </c>
      <c r="E18" s="420">
        <v>0</v>
      </c>
      <c r="F18" s="420">
        <v>0</v>
      </c>
      <c r="G18" s="420">
        <v>-489</v>
      </c>
      <c r="H18" s="419">
        <v>0</v>
      </c>
      <c r="I18" s="419">
        <v>0</v>
      </c>
      <c r="J18" s="419">
        <v>0</v>
      </c>
      <c r="K18" s="419">
        <v>0</v>
      </c>
      <c r="L18" s="411">
        <v>0</v>
      </c>
      <c r="M18" s="420">
        <v>0</v>
      </c>
      <c r="N18" s="684">
        <v>0</v>
      </c>
      <c r="O18" s="684">
        <v>0</v>
      </c>
      <c r="P18" s="684">
        <v>0</v>
      </c>
      <c r="Q18" s="684">
        <v>0</v>
      </c>
      <c r="S18" s="247"/>
      <c r="T18" s="247"/>
      <c r="U18" s="139"/>
      <c r="V18" s="248"/>
    </row>
    <row r="19" spans="2:22">
      <c r="B19" s="14"/>
      <c r="C19" s="420"/>
      <c r="D19" s="420"/>
      <c r="E19" s="420"/>
      <c r="F19" s="420"/>
      <c r="G19" s="420"/>
      <c r="H19" s="419"/>
      <c r="I19" s="419"/>
      <c r="J19" s="419"/>
      <c r="K19" s="419"/>
      <c r="L19" s="419"/>
      <c r="M19" s="420"/>
      <c r="N19" s="684"/>
      <c r="O19" s="684"/>
      <c r="P19" s="684"/>
      <c r="Q19" s="684"/>
      <c r="S19" s="247"/>
      <c r="T19" s="247"/>
      <c r="U19" s="139"/>
      <c r="V19" s="248"/>
    </row>
    <row r="20" spans="2:22">
      <c r="B20" s="13" t="s">
        <v>25</v>
      </c>
      <c r="C20" s="422">
        <v>26123</v>
      </c>
      <c r="D20" s="422">
        <v>21834</v>
      </c>
      <c r="E20" s="422">
        <v>31987</v>
      </c>
      <c r="F20" s="422">
        <v>27259</v>
      </c>
      <c r="G20" s="422">
        <v>107203</v>
      </c>
      <c r="H20" s="421">
        <v>28545</v>
      </c>
      <c r="I20" s="421">
        <v>33564</v>
      </c>
      <c r="J20" s="421">
        <v>30007</v>
      </c>
      <c r="K20" s="421">
        <v>30728</v>
      </c>
      <c r="L20" s="421">
        <v>122844</v>
      </c>
      <c r="M20" s="422">
        <v>33206</v>
      </c>
      <c r="N20" s="685">
        <v>37722</v>
      </c>
      <c r="O20" s="685">
        <v>33413</v>
      </c>
      <c r="P20" s="685">
        <v>31587</v>
      </c>
      <c r="Q20" s="685">
        <v>135928</v>
      </c>
      <c r="S20" s="247"/>
      <c r="T20" s="247"/>
      <c r="U20" s="139"/>
      <c r="V20" s="248"/>
    </row>
    <row r="21" spans="2:22">
      <c r="B21" s="14"/>
      <c r="C21" s="423"/>
      <c r="D21" s="423"/>
      <c r="E21" s="423"/>
      <c r="F21" s="423"/>
      <c r="G21" s="423"/>
      <c r="H21" s="419"/>
      <c r="I21" s="419"/>
      <c r="J21" s="419"/>
      <c r="K21" s="419"/>
      <c r="L21" s="419"/>
      <c r="M21" s="423"/>
      <c r="N21" s="686"/>
      <c r="O21" s="686"/>
      <c r="P21" s="686"/>
      <c r="Q21" s="686"/>
      <c r="S21" s="247"/>
      <c r="T21" s="247"/>
      <c r="U21" s="139"/>
      <c r="V21" s="248"/>
    </row>
    <row r="22" spans="2:22">
      <c r="B22" s="14" t="s">
        <v>26</v>
      </c>
      <c r="C22" s="420">
        <v>395</v>
      </c>
      <c r="D22" s="420">
        <v>-51</v>
      </c>
      <c r="E22" s="420">
        <v>677</v>
      </c>
      <c r="F22" s="420">
        <v>736</v>
      </c>
      <c r="G22" s="420">
        <v>1757</v>
      </c>
      <c r="H22" s="419">
        <v>497</v>
      </c>
      <c r="I22" s="419">
        <v>734</v>
      </c>
      <c r="J22" s="419">
        <v>508</v>
      </c>
      <c r="K22" s="419">
        <v>745</v>
      </c>
      <c r="L22" s="419">
        <v>2484</v>
      </c>
      <c r="M22" s="420">
        <v>1049</v>
      </c>
      <c r="N22" s="684">
        <v>1270</v>
      </c>
      <c r="O22" s="684">
        <v>2155</v>
      </c>
      <c r="P22" s="684">
        <v>2247</v>
      </c>
      <c r="Q22" s="684">
        <v>6721</v>
      </c>
      <c r="S22" s="247"/>
      <c r="T22" s="247"/>
      <c r="U22" s="139"/>
      <c r="V22" s="248"/>
    </row>
    <row r="23" spans="2:22">
      <c r="B23" s="14" t="s">
        <v>27</v>
      </c>
      <c r="C23" s="420">
        <v>-14319</v>
      </c>
      <c r="D23" s="420">
        <v>-16578</v>
      </c>
      <c r="E23" s="420">
        <v>-13807</v>
      </c>
      <c r="F23" s="420">
        <v>-13557</v>
      </c>
      <c r="G23" s="420">
        <v>-58261</v>
      </c>
      <c r="H23" s="419">
        <v>-12553</v>
      </c>
      <c r="I23" s="419">
        <v>-12970</v>
      </c>
      <c r="J23" s="419">
        <v>-15386</v>
      </c>
      <c r="K23" s="419">
        <v>-19197</v>
      </c>
      <c r="L23" s="419">
        <v>-60106</v>
      </c>
      <c r="M23" s="420">
        <v>-20777</v>
      </c>
      <c r="N23" s="684">
        <v>-22544</v>
      </c>
      <c r="O23" s="684">
        <v>-29087</v>
      </c>
      <c r="P23" s="684">
        <v>-32386</v>
      </c>
      <c r="Q23" s="684">
        <v>-104794</v>
      </c>
      <c r="S23" s="247"/>
      <c r="T23" s="247"/>
      <c r="U23" s="139"/>
      <c r="V23" s="248"/>
    </row>
    <row r="24" spans="2:22">
      <c r="B24" s="14" t="s">
        <v>28</v>
      </c>
      <c r="C24" s="420">
        <v>-4513</v>
      </c>
      <c r="D24" s="420">
        <v>10565</v>
      </c>
      <c r="E24" s="420">
        <v>-3153</v>
      </c>
      <c r="F24" s="420">
        <v>-4909</v>
      </c>
      <c r="G24" s="420">
        <v>-2010</v>
      </c>
      <c r="H24" s="419">
        <v>-862</v>
      </c>
      <c r="I24" s="419">
        <v>-997</v>
      </c>
      <c r="J24" s="419">
        <v>-3896</v>
      </c>
      <c r="K24" s="419">
        <v>5928</v>
      </c>
      <c r="L24" s="419">
        <v>173</v>
      </c>
      <c r="M24" s="420">
        <v>12079</v>
      </c>
      <c r="N24" s="684">
        <v>-7017</v>
      </c>
      <c r="O24" s="684">
        <v>-9018</v>
      </c>
      <c r="P24" s="684">
        <v>1578</v>
      </c>
      <c r="Q24" s="684">
        <v>-2378</v>
      </c>
      <c r="S24" s="247"/>
      <c r="T24" s="247"/>
      <c r="U24" s="139"/>
      <c r="V24" s="248"/>
    </row>
    <row r="25" spans="2:22">
      <c r="B25" s="13"/>
      <c r="C25" s="425"/>
      <c r="D25" s="425"/>
      <c r="E25" s="425"/>
      <c r="F25" s="425"/>
      <c r="G25" s="425"/>
      <c r="H25" s="424"/>
      <c r="I25" s="424"/>
      <c r="J25" s="424"/>
      <c r="K25" s="424"/>
      <c r="L25" s="424"/>
      <c r="M25" s="425"/>
      <c r="N25" s="687"/>
      <c r="O25" s="687"/>
      <c r="P25" s="687"/>
      <c r="Q25" s="687"/>
      <c r="S25" s="247"/>
      <c r="T25" s="247"/>
      <c r="U25" s="139"/>
      <c r="V25" s="248"/>
    </row>
    <row r="26" spans="2:22">
      <c r="B26" s="13" t="s">
        <v>29</v>
      </c>
      <c r="C26" s="422">
        <v>7686</v>
      </c>
      <c r="D26" s="422">
        <v>15770</v>
      </c>
      <c r="E26" s="422">
        <v>15704</v>
      </c>
      <c r="F26" s="422">
        <v>9529</v>
      </c>
      <c r="G26" s="422">
        <v>48689</v>
      </c>
      <c r="H26" s="421">
        <v>15627</v>
      </c>
      <c r="I26" s="421">
        <v>20331</v>
      </c>
      <c r="J26" s="421">
        <v>11233</v>
      </c>
      <c r="K26" s="421">
        <v>18204</v>
      </c>
      <c r="L26" s="421">
        <v>65395</v>
      </c>
      <c r="M26" s="422">
        <v>25557</v>
      </c>
      <c r="N26" s="685">
        <v>9431</v>
      </c>
      <c r="O26" s="685">
        <v>-2537</v>
      </c>
      <c r="P26" s="685">
        <v>3026</v>
      </c>
      <c r="Q26" s="685">
        <v>35477</v>
      </c>
      <c r="S26" s="247"/>
      <c r="T26" s="247"/>
      <c r="U26" s="139"/>
      <c r="V26" s="248"/>
    </row>
    <row r="27" spans="2:22">
      <c r="B27" s="13"/>
      <c r="C27" s="425"/>
      <c r="D27" s="425"/>
      <c r="E27" s="425"/>
      <c r="F27" s="425"/>
      <c r="G27" s="425"/>
      <c r="H27" s="424"/>
      <c r="I27" s="424"/>
      <c r="J27" s="424"/>
      <c r="K27" s="424"/>
      <c r="L27" s="424"/>
      <c r="M27" s="425"/>
      <c r="N27" s="687"/>
      <c r="O27" s="687"/>
      <c r="P27" s="687"/>
      <c r="Q27" s="687"/>
      <c r="S27" s="247"/>
      <c r="T27" s="247"/>
      <c r="U27" s="139"/>
      <c r="V27" s="248"/>
    </row>
    <row r="28" spans="2:22">
      <c r="B28" s="14" t="s">
        <v>30</v>
      </c>
      <c r="C28" s="420">
        <v>-1974</v>
      </c>
      <c r="D28" s="420">
        <v>-3632</v>
      </c>
      <c r="E28" s="420">
        <v>-3443</v>
      </c>
      <c r="F28" s="420">
        <v>-3447</v>
      </c>
      <c r="G28" s="420">
        <v>-12496</v>
      </c>
      <c r="H28" s="419">
        <v>-3141</v>
      </c>
      <c r="I28" s="419">
        <v>-3691</v>
      </c>
      <c r="J28" s="419">
        <v>-3109</v>
      </c>
      <c r="K28" s="419">
        <v>-2826</v>
      </c>
      <c r="L28" s="419">
        <v>-12767</v>
      </c>
      <c r="M28" s="420">
        <v>-5482</v>
      </c>
      <c r="N28" s="684">
        <v>-1627</v>
      </c>
      <c r="O28" s="684">
        <v>4309</v>
      </c>
      <c r="P28" s="684">
        <v>-1159</v>
      </c>
      <c r="Q28" s="684">
        <v>-3959</v>
      </c>
      <c r="S28" s="247"/>
      <c r="T28" s="247"/>
      <c r="U28" s="139"/>
      <c r="V28" s="248"/>
    </row>
    <row r="29" spans="2:22">
      <c r="B29" s="14"/>
      <c r="C29" s="420"/>
      <c r="D29" s="420"/>
      <c r="E29" s="420"/>
      <c r="F29" s="420"/>
      <c r="G29" s="420"/>
      <c r="H29" s="419"/>
      <c r="I29" s="419"/>
      <c r="J29" s="419"/>
      <c r="K29" s="419"/>
      <c r="L29" s="419"/>
      <c r="M29" s="420"/>
      <c r="N29" s="684"/>
      <c r="O29" s="684"/>
      <c r="P29" s="684"/>
      <c r="Q29" s="684"/>
      <c r="S29" s="247"/>
      <c r="T29" s="247"/>
      <c r="U29" s="139"/>
      <c r="V29" s="248"/>
    </row>
    <row r="30" spans="2:22">
      <c r="B30" s="13" t="s">
        <v>31</v>
      </c>
      <c r="C30" s="422">
        <v>5712</v>
      </c>
      <c r="D30" s="422">
        <v>12138</v>
      </c>
      <c r="E30" s="422">
        <v>12261</v>
      </c>
      <c r="F30" s="422">
        <v>6082</v>
      </c>
      <c r="G30" s="422">
        <v>36193</v>
      </c>
      <c r="H30" s="421">
        <v>12486</v>
      </c>
      <c r="I30" s="421">
        <v>16640</v>
      </c>
      <c r="J30" s="421">
        <v>8124</v>
      </c>
      <c r="K30" s="421">
        <v>15378</v>
      </c>
      <c r="L30" s="421">
        <v>52628</v>
      </c>
      <c r="M30" s="422">
        <v>20075</v>
      </c>
      <c r="N30" s="685">
        <v>7804</v>
      </c>
      <c r="O30" s="685">
        <v>1772</v>
      </c>
      <c r="P30" s="685">
        <v>1867</v>
      </c>
      <c r="Q30" s="685">
        <v>31518</v>
      </c>
      <c r="S30" s="247"/>
      <c r="T30" s="247"/>
      <c r="U30" s="139"/>
      <c r="V30" s="248"/>
    </row>
    <row r="31" spans="2:22">
      <c r="B31" s="13"/>
      <c r="C31" s="420"/>
      <c r="D31" s="420"/>
      <c r="E31" s="420"/>
      <c r="F31" s="420"/>
      <c r="G31" s="420"/>
      <c r="H31" s="419"/>
      <c r="I31" s="419"/>
      <c r="J31" s="419"/>
      <c r="K31" s="419"/>
      <c r="L31" s="419"/>
      <c r="M31" s="420"/>
      <c r="N31" s="684"/>
      <c r="O31" s="684"/>
      <c r="P31" s="684"/>
      <c r="Q31" s="684"/>
      <c r="S31" s="247"/>
      <c r="T31" s="247"/>
      <c r="U31" s="139"/>
      <c r="V31" s="248"/>
    </row>
    <row r="32" spans="2:22">
      <c r="B32" s="14" t="s">
        <v>32</v>
      </c>
      <c r="C32" s="420">
        <v>-1693</v>
      </c>
      <c r="D32" s="420">
        <v>-1023</v>
      </c>
      <c r="E32" s="420">
        <v>348</v>
      </c>
      <c r="F32" s="420">
        <v>-390</v>
      </c>
      <c r="G32" s="420">
        <v>-2758</v>
      </c>
      <c r="H32" s="419">
        <v>444</v>
      </c>
      <c r="I32" s="419">
        <v>396</v>
      </c>
      <c r="J32" s="419">
        <v>1105</v>
      </c>
      <c r="K32" s="419">
        <v>955</v>
      </c>
      <c r="L32" s="419">
        <v>2900</v>
      </c>
      <c r="M32" s="420">
        <v>19709</v>
      </c>
      <c r="N32" s="684">
        <v>-39</v>
      </c>
      <c r="O32" s="684">
        <v>84</v>
      </c>
      <c r="P32" s="684">
        <v>27</v>
      </c>
      <c r="Q32" s="684">
        <v>19781</v>
      </c>
      <c r="S32" s="247"/>
      <c r="T32" s="247"/>
      <c r="U32" s="139"/>
      <c r="V32" s="248"/>
    </row>
    <row r="33" spans="2:22">
      <c r="B33" s="14"/>
      <c r="C33" s="420"/>
      <c r="D33" s="420"/>
      <c r="E33" s="420"/>
      <c r="F33" s="420"/>
      <c r="G33" s="420"/>
      <c r="H33" s="419"/>
      <c r="I33" s="419"/>
      <c r="J33" s="419"/>
      <c r="K33" s="419"/>
      <c r="L33" s="419"/>
      <c r="M33" s="420"/>
      <c r="N33" s="684"/>
      <c r="O33" s="684"/>
      <c r="P33" s="684"/>
      <c r="Q33" s="684"/>
      <c r="S33" s="247"/>
      <c r="T33" s="247"/>
      <c r="U33" s="139"/>
      <c r="V33" s="248"/>
    </row>
    <row r="34" spans="2:22">
      <c r="B34" s="13" t="s">
        <v>33</v>
      </c>
      <c r="C34" s="422">
        <v>4019</v>
      </c>
      <c r="D34" s="422">
        <v>11115</v>
      </c>
      <c r="E34" s="422">
        <v>12609</v>
      </c>
      <c r="F34" s="422">
        <v>5692</v>
      </c>
      <c r="G34" s="422">
        <v>33435</v>
      </c>
      <c r="H34" s="421">
        <v>12930</v>
      </c>
      <c r="I34" s="421">
        <v>17036</v>
      </c>
      <c r="J34" s="421">
        <v>9229</v>
      </c>
      <c r="K34" s="421">
        <v>16333</v>
      </c>
      <c r="L34" s="421">
        <v>55528</v>
      </c>
      <c r="M34" s="422">
        <v>39784</v>
      </c>
      <c r="N34" s="685">
        <v>7765</v>
      </c>
      <c r="O34" s="685">
        <v>1856</v>
      </c>
      <c r="P34" s="685">
        <v>1894</v>
      </c>
      <c r="Q34" s="685">
        <v>51299</v>
      </c>
      <c r="S34" s="247"/>
      <c r="T34" s="247"/>
      <c r="U34" s="139"/>
      <c r="V34" s="248"/>
    </row>
    <row r="35" spans="2:22">
      <c r="B35" s="14"/>
      <c r="C35" s="420"/>
      <c r="D35" s="420"/>
      <c r="E35" s="420"/>
      <c r="F35" s="420"/>
      <c r="G35" s="420"/>
      <c r="H35" s="419"/>
      <c r="I35" s="419"/>
      <c r="J35" s="419"/>
      <c r="K35" s="419"/>
      <c r="L35" s="419"/>
      <c r="M35" s="420"/>
      <c r="N35" s="684"/>
      <c r="O35" s="684"/>
      <c r="P35" s="684"/>
      <c r="Q35" s="684"/>
      <c r="S35" s="247"/>
      <c r="T35" s="247"/>
      <c r="U35" s="139"/>
      <c r="V35" s="248"/>
    </row>
    <row r="36" spans="2:22">
      <c r="B36" s="14" t="s">
        <v>34</v>
      </c>
      <c r="C36" s="420"/>
      <c r="D36" s="420"/>
      <c r="E36" s="420"/>
      <c r="F36" s="420"/>
      <c r="G36" s="420"/>
      <c r="H36" s="419"/>
      <c r="I36" s="419"/>
      <c r="J36" s="419"/>
      <c r="K36" s="419"/>
      <c r="L36" s="419"/>
      <c r="M36" s="420"/>
      <c r="N36" s="684"/>
      <c r="O36" s="684"/>
      <c r="P36" s="684"/>
      <c r="Q36" s="684"/>
      <c r="S36" s="247"/>
      <c r="T36" s="247"/>
      <c r="U36" s="139"/>
      <c r="V36" s="248"/>
    </row>
    <row r="37" spans="2:22">
      <c r="B37" s="14" t="s">
        <v>35</v>
      </c>
      <c r="C37" s="420"/>
      <c r="D37" s="420"/>
      <c r="E37" s="420"/>
      <c r="F37" s="420"/>
      <c r="G37" s="420"/>
      <c r="H37" s="419"/>
      <c r="I37" s="419"/>
      <c r="J37" s="419"/>
      <c r="K37" s="419"/>
      <c r="L37" s="419"/>
      <c r="M37" s="420"/>
      <c r="N37" s="684"/>
      <c r="O37" s="684"/>
      <c r="P37" s="684"/>
      <c r="Q37" s="684"/>
      <c r="S37" s="247"/>
      <c r="T37" s="247"/>
      <c r="U37" s="139"/>
      <c r="V37" s="248"/>
    </row>
    <row r="38" spans="2:22">
      <c r="B38" s="14" t="s">
        <v>36</v>
      </c>
      <c r="C38" s="420">
        <v>5548</v>
      </c>
      <c r="D38" s="420">
        <v>11972</v>
      </c>
      <c r="E38" s="420">
        <v>11989</v>
      </c>
      <c r="F38" s="420">
        <v>5823</v>
      </c>
      <c r="G38" s="420">
        <v>35332</v>
      </c>
      <c r="H38" s="419">
        <v>12249</v>
      </c>
      <c r="I38" s="419">
        <v>16410</v>
      </c>
      <c r="J38" s="419">
        <v>7889</v>
      </c>
      <c r="K38" s="419">
        <v>15103</v>
      </c>
      <c r="L38" s="419">
        <v>51651</v>
      </c>
      <c r="M38" s="420">
        <v>19750</v>
      </c>
      <c r="N38" s="684">
        <v>7228</v>
      </c>
      <c r="O38" s="684">
        <v>925</v>
      </c>
      <c r="P38" s="684">
        <v>1363</v>
      </c>
      <c r="Q38" s="684">
        <v>29266</v>
      </c>
      <c r="S38" s="247"/>
      <c r="T38" s="247"/>
      <c r="U38" s="139"/>
      <c r="V38" s="248"/>
    </row>
    <row r="39" spans="2:22">
      <c r="B39" s="14" t="s">
        <v>37</v>
      </c>
      <c r="C39" s="420">
        <v>-1693</v>
      </c>
      <c r="D39" s="420">
        <v>-1023</v>
      </c>
      <c r="E39" s="420">
        <v>348</v>
      </c>
      <c r="F39" s="420">
        <v>-390</v>
      </c>
      <c r="G39" s="420">
        <v>-2758</v>
      </c>
      <c r="H39" s="419">
        <v>444</v>
      </c>
      <c r="I39" s="419">
        <v>396</v>
      </c>
      <c r="J39" s="419">
        <v>1105</v>
      </c>
      <c r="K39" s="419">
        <v>955</v>
      </c>
      <c r="L39" s="419">
        <v>2900</v>
      </c>
      <c r="M39" s="420">
        <v>19709</v>
      </c>
      <c r="N39" s="684">
        <v>-39</v>
      </c>
      <c r="O39" s="684">
        <v>84</v>
      </c>
      <c r="P39" s="684">
        <v>27</v>
      </c>
      <c r="Q39" s="684">
        <v>19781</v>
      </c>
      <c r="S39" s="247"/>
      <c r="T39" s="247"/>
      <c r="U39" s="139"/>
      <c r="V39" s="248"/>
    </row>
    <row r="40" spans="2:22">
      <c r="B40" s="13" t="s">
        <v>38</v>
      </c>
      <c r="C40" s="422">
        <v>3855</v>
      </c>
      <c r="D40" s="422">
        <v>10949</v>
      </c>
      <c r="E40" s="422">
        <v>12337</v>
      </c>
      <c r="F40" s="422">
        <v>5433</v>
      </c>
      <c r="G40" s="422">
        <v>32574</v>
      </c>
      <c r="H40" s="421">
        <v>12693</v>
      </c>
      <c r="I40" s="421">
        <v>16806</v>
      </c>
      <c r="J40" s="421">
        <v>8994</v>
      </c>
      <c r="K40" s="421">
        <v>16058</v>
      </c>
      <c r="L40" s="421">
        <v>54551</v>
      </c>
      <c r="M40" s="422">
        <v>39459</v>
      </c>
      <c r="N40" s="685">
        <v>7189</v>
      </c>
      <c r="O40" s="685">
        <v>1009</v>
      </c>
      <c r="P40" s="685">
        <v>1390</v>
      </c>
      <c r="Q40" s="685">
        <v>49047</v>
      </c>
      <c r="S40" s="247"/>
      <c r="T40" s="247"/>
      <c r="U40" s="139"/>
      <c r="V40" s="248"/>
    </row>
    <row r="41" spans="2:22">
      <c r="B41" s="14" t="s">
        <v>39</v>
      </c>
      <c r="C41" s="420"/>
      <c r="D41" s="420"/>
      <c r="E41" s="420"/>
      <c r="F41" s="420"/>
      <c r="G41" s="420"/>
      <c r="H41" s="419"/>
      <c r="I41" s="419"/>
      <c r="J41" s="419"/>
      <c r="K41" s="419"/>
      <c r="L41" s="419"/>
      <c r="M41" s="420"/>
      <c r="N41" s="684"/>
      <c r="O41" s="684"/>
      <c r="P41" s="684"/>
      <c r="Q41" s="684"/>
      <c r="S41" s="247"/>
      <c r="T41" s="247"/>
      <c r="U41" s="139"/>
      <c r="V41" s="248"/>
    </row>
    <row r="42" spans="2:22">
      <c r="B42" s="14" t="s">
        <v>36</v>
      </c>
      <c r="C42" s="420">
        <v>164</v>
      </c>
      <c r="D42" s="420">
        <v>166</v>
      </c>
      <c r="E42" s="420">
        <v>272</v>
      </c>
      <c r="F42" s="420">
        <v>259</v>
      </c>
      <c r="G42" s="420">
        <v>861</v>
      </c>
      <c r="H42" s="419">
        <v>237</v>
      </c>
      <c r="I42" s="419">
        <v>230</v>
      </c>
      <c r="J42" s="419">
        <v>235</v>
      </c>
      <c r="K42" s="419">
        <v>275</v>
      </c>
      <c r="L42" s="419">
        <v>977</v>
      </c>
      <c r="M42" s="420">
        <v>325</v>
      </c>
      <c r="N42" s="684">
        <v>576</v>
      </c>
      <c r="O42" s="684">
        <v>847</v>
      </c>
      <c r="P42" s="684">
        <v>504</v>
      </c>
      <c r="Q42" s="684">
        <v>2252</v>
      </c>
      <c r="S42" s="247"/>
      <c r="T42" s="247"/>
      <c r="U42" s="139"/>
      <c r="V42" s="248"/>
    </row>
    <row r="43" spans="2:22">
      <c r="B43" s="14" t="s">
        <v>37</v>
      </c>
      <c r="C43" s="420"/>
      <c r="D43" s="420"/>
      <c r="E43" s="420"/>
      <c r="F43" s="420"/>
      <c r="G43" s="420"/>
      <c r="H43" s="419"/>
      <c r="I43" s="419"/>
      <c r="J43" s="419"/>
      <c r="K43" s="419">
        <v>0</v>
      </c>
      <c r="L43" s="419">
        <v>0</v>
      </c>
      <c r="M43" s="420">
        <v>0</v>
      </c>
      <c r="N43" s="684">
        <v>0</v>
      </c>
      <c r="O43" s="684">
        <v>0</v>
      </c>
      <c r="P43" s="684">
        <v>0</v>
      </c>
      <c r="Q43" s="684">
        <v>0</v>
      </c>
      <c r="S43" s="247"/>
      <c r="T43" s="247"/>
      <c r="U43" s="139"/>
      <c r="V43" s="248"/>
    </row>
    <row r="44" spans="2:22" ht="25.5">
      <c r="B44" s="13" t="s">
        <v>40</v>
      </c>
      <c r="C44" s="422">
        <v>164</v>
      </c>
      <c r="D44" s="422">
        <v>166</v>
      </c>
      <c r="E44" s="422">
        <v>272</v>
      </c>
      <c r="F44" s="422">
        <v>259</v>
      </c>
      <c r="G44" s="422">
        <v>861</v>
      </c>
      <c r="H44" s="421">
        <v>237</v>
      </c>
      <c r="I44" s="421">
        <v>230</v>
      </c>
      <c r="J44" s="421">
        <v>235</v>
      </c>
      <c r="K44" s="421">
        <v>275</v>
      </c>
      <c r="L44" s="421">
        <v>977</v>
      </c>
      <c r="M44" s="422">
        <v>325</v>
      </c>
      <c r="N44" s="685">
        <v>576</v>
      </c>
      <c r="O44" s="685">
        <v>847</v>
      </c>
      <c r="P44" s="685">
        <v>504</v>
      </c>
      <c r="Q44" s="685">
        <v>2252</v>
      </c>
      <c r="S44" s="247"/>
      <c r="T44" s="247"/>
      <c r="U44" s="139"/>
      <c r="V44" s="248"/>
    </row>
    <row r="45" spans="2:22" ht="13.5" thickBot="1">
      <c r="B45" s="202"/>
      <c r="C45" s="420"/>
      <c r="D45" s="420"/>
      <c r="E45" s="420"/>
      <c r="F45" s="420"/>
      <c r="G45" s="420"/>
      <c r="H45" s="426"/>
      <c r="I45" s="426"/>
      <c r="J45" s="426"/>
      <c r="K45" s="426"/>
      <c r="L45" s="426"/>
      <c r="M45" s="420"/>
      <c r="N45" s="684"/>
      <c r="O45" s="684"/>
      <c r="P45" s="684"/>
      <c r="Q45" s="684"/>
      <c r="S45" s="247"/>
      <c r="T45" s="247"/>
      <c r="U45" s="139"/>
      <c r="V45" s="248"/>
    </row>
    <row r="46" spans="2:22" ht="27.75" customHeight="1" thickTop="1">
      <c r="B46" s="11" t="s">
        <v>41</v>
      </c>
      <c r="C46" s="428">
        <v>1664718</v>
      </c>
      <c r="D46" s="428">
        <v>1684311</v>
      </c>
      <c r="E46" s="428">
        <v>1684411</v>
      </c>
      <c r="F46" s="428">
        <v>1684422</v>
      </c>
      <c r="G46" s="428">
        <v>1679533</v>
      </c>
      <c r="H46" s="427">
        <v>1684980</v>
      </c>
      <c r="I46" s="427">
        <v>1689671.8312120878</v>
      </c>
      <c r="J46" s="427">
        <v>1689769.9002999999</v>
      </c>
      <c r="K46" s="427">
        <v>1689776.5837565218</v>
      </c>
      <c r="L46" s="427">
        <v>1688566.1284863013</v>
      </c>
      <c r="M46" s="428">
        <v>1682953.8503</v>
      </c>
      <c r="N46" s="688">
        <v>1687308.2489593406</v>
      </c>
      <c r="O46" s="688">
        <v>1661185.0775717392</v>
      </c>
      <c r="P46" s="688">
        <v>1666727.4946913042</v>
      </c>
      <c r="Q46" s="688">
        <v>1678885.8207076129</v>
      </c>
      <c r="S46" s="247"/>
      <c r="T46" s="247"/>
      <c r="U46" s="139"/>
      <c r="V46" s="248"/>
    </row>
    <row r="47" spans="2:22" ht="13.9" customHeight="1">
      <c r="B47" s="11" t="s">
        <v>42</v>
      </c>
      <c r="C47" s="420"/>
      <c r="D47" s="420"/>
      <c r="E47" s="420"/>
      <c r="F47" s="420"/>
      <c r="G47" s="420"/>
      <c r="H47" s="426"/>
      <c r="I47" s="426"/>
      <c r="J47" s="426"/>
      <c r="K47" s="426"/>
      <c r="L47" s="426"/>
      <c r="M47" s="420"/>
      <c r="N47" s="684"/>
      <c r="O47" s="684"/>
      <c r="P47" s="684"/>
      <c r="Q47" s="684"/>
      <c r="S47" s="247"/>
      <c r="T47" s="247"/>
      <c r="U47" s="139"/>
      <c r="V47" s="248"/>
    </row>
    <row r="48" spans="2:22" ht="13.15" customHeight="1">
      <c r="B48" s="11" t="s">
        <v>43</v>
      </c>
      <c r="C48" s="430">
        <v>3.33</v>
      </c>
      <c r="D48" s="430">
        <v>7.11</v>
      </c>
      <c r="E48" s="430">
        <v>7.12</v>
      </c>
      <c r="F48" s="430">
        <v>3.46</v>
      </c>
      <c r="G48" s="430">
        <v>21.04</v>
      </c>
      <c r="H48" s="429">
        <v>7.27</v>
      </c>
      <c r="I48" s="429">
        <v>9.7100000000000009</v>
      </c>
      <c r="J48" s="429">
        <v>4.67</v>
      </c>
      <c r="K48" s="429">
        <v>8.94</v>
      </c>
      <c r="L48" s="429">
        <v>30.59</v>
      </c>
      <c r="M48" s="430">
        <v>11.74</v>
      </c>
      <c r="N48" s="430">
        <v>4.28</v>
      </c>
      <c r="O48" s="430">
        <v>0.56000000000000005</v>
      </c>
      <c r="P48" s="430">
        <v>0.82</v>
      </c>
      <c r="Q48" s="430">
        <v>17.43</v>
      </c>
      <c r="S48" s="247"/>
      <c r="T48" s="247"/>
      <c r="U48" s="139"/>
      <c r="V48" s="248"/>
    </row>
    <row r="49" spans="2:22" ht="14.45" customHeight="1">
      <c r="B49" s="11" t="s">
        <v>44</v>
      </c>
      <c r="C49" s="430">
        <v>-1.02</v>
      </c>
      <c r="D49" s="430">
        <v>-0.61</v>
      </c>
      <c r="E49" s="430">
        <v>0.21</v>
      </c>
      <c r="F49" s="430">
        <v>-0.23</v>
      </c>
      <c r="G49" s="430">
        <v>-1.64</v>
      </c>
      <c r="H49" s="431">
        <v>0.26</v>
      </c>
      <c r="I49" s="431">
        <v>0.23</v>
      </c>
      <c r="J49" s="431">
        <v>0.65</v>
      </c>
      <c r="K49" s="431">
        <v>0.56999999999999995</v>
      </c>
      <c r="L49" s="431">
        <v>1.72</v>
      </c>
      <c r="M49" s="430">
        <v>11.71</v>
      </c>
      <c r="N49" s="430">
        <v>-0.02</v>
      </c>
      <c r="O49" s="430">
        <v>0.05</v>
      </c>
      <c r="P49" s="430">
        <v>0.02</v>
      </c>
      <c r="Q49" s="430">
        <v>11.78</v>
      </c>
      <c r="S49" s="247"/>
      <c r="T49" s="247"/>
      <c r="U49" s="139"/>
      <c r="V49" s="248"/>
    </row>
    <row r="50" spans="2:22" ht="14.45" customHeight="1">
      <c r="B50" s="203" t="s">
        <v>45</v>
      </c>
      <c r="C50" s="433">
        <v>2.31</v>
      </c>
      <c r="D50" s="433">
        <v>6.5</v>
      </c>
      <c r="E50" s="433">
        <v>7.33</v>
      </c>
      <c r="F50" s="433">
        <v>3.23</v>
      </c>
      <c r="G50" s="433">
        <v>19.399999999999999</v>
      </c>
      <c r="H50" s="432">
        <v>7.5299999999999994</v>
      </c>
      <c r="I50" s="432">
        <v>9.9400000000000013</v>
      </c>
      <c r="J50" s="432">
        <v>5.32</v>
      </c>
      <c r="K50" s="432">
        <v>9.51</v>
      </c>
      <c r="L50" s="432">
        <v>32.31</v>
      </c>
      <c r="M50" s="433">
        <v>23.450000000000003</v>
      </c>
      <c r="N50" s="433">
        <v>4.2600000000000007</v>
      </c>
      <c r="O50" s="433">
        <v>0.6100000000000001</v>
      </c>
      <c r="P50" s="433">
        <v>0.84</v>
      </c>
      <c r="Q50" s="433">
        <v>29.21</v>
      </c>
      <c r="S50" s="247"/>
      <c r="T50" s="247"/>
      <c r="U50" s="139"/>
      <c r="V50" s="248"/>
    </row>
    <row r="51" spans="2:22" ht="11.45" customHeight="1" thickBot="1">
      <c r="B51" s="203"/>
      <c r="C51" s="420"/>
      <c r="D51" s="420"/>
      <c r="E51" s="420"/>
      <c r="F51" s="420"/>
      <c r="G51" s="420"/>
      <c r="H51" s="426"/>
      <c r="I51" s="426"/>
      <c r="J51" s="426"/>
      <c r="K51" s="426"/>
      <c r="L51" s="426"/>
      <c r="M51" s="420"/>
      <c r="N51" s="684"/>
      <c r="O51" s="684"/>
      <c r="P51" s="684"/>
      <c r="Q51" s="684"/>
      <c r="S51" s="247"/>
      <c r="T51" s="247"/>
      <c r="U51" s="139"/>
      <c r="V51" s="248"/>
    </row>
    <row r="52" spans="2:22" ht="13.5" thickTop="1">
      <c r="B52" s="11" t="s">
        <v>46</v>
      </c>
      <c r="C52" s="428">
        <v>1691522</v>
      </c>
      <c r="D52" s="428">
        <v>1709952</v>
      </c>
      <c r="E52" s="428">
        <v>1709967</v>
      </c>
      <c r="F52" s="428">
        <v>1709970</v>
      </c>
      <c r="G52" s="428">
        <v>1705416</v>
      </c>
      <c r="H52" s="427">
        <v>1708499</v>
      </c>
      <c r="I52" s="427">
        <v>1708499.0039095683</v>
      </c>
      <c r="J52" s="427">
        <v>1708499.0039095683</v>
      </c>
      <c r="K52" s="427">
        <v>1708499.0039095685</v>
      </c>
      <c r="L52" s="427">
        <v>1708499.0039095683</v>
      </c>
      <c r="M52" s="428">
        <v>1699483.8931202858</v>
      </c>
      <c r="N52" s="688">
        <v>1696980.5731202858</v>
      </c>
      <c r="O52" s="688">
        <v>1680148.265854348</v>
      </c>
      <c r="P52" s="688">
        <v>1684878.7901369564</v>
      </c>
      <c r="Q52" s="688">
        <v>1693917.7800799955</v>
      </c>
      <c r="S52" s="247"/>
      <c r="T52" s="247"/>
      <c r="U52" s="139"/>
      <c r="V52" s="248"/>
    </row>
    <row r="53" spans="2:22">
      <c r="B53" s="11" t="s">
        <v>47</v>
      </c>
      <c r="C53" s="420"/>
      <c r="D53" s="420"/>
      <c r="E53" s="420"/>
      <c r="F53" s="420"/>
      <c r="G53" s="420"/>
      <c r="H53" s="426"/>
      <c r="I53" s="426"/>
      <c r="J53" s="426"/>
      <c r="K53" s="426"/>
      <c r="L53" s="426"/>
      <c r="M53" s="420"/>
      <c r="N53" s="684"/>
      <c r="O53" s="684"/>
      <c r="P53" s="684"/>
      <c r="Q53" s="684"/>
      <c r="S53" s="247"/>
      <c r="T53" s="247"/>
      <c r="U53" s="139"/>
      <c r="V53" s="248"/>
    </row>
    <row r="54" spans="2:22">
      <c r="B54" s="11" t="s">
        <v>43</v>
      </c>
      <c r="C54" s="430">
        <v>3.28</v>
      </c>
      <c r="D54" s="430">
        <v>7</v>
      </c>
      <c r="E54" s="430">
        <v>7.01</v>
      </c>
      <c r="F54" s="430">
        <v>3.41</v>
      </c>
      <c r="G54" s="430">
        <v>20.72</v>
      </c>
      <c r="H54" s="429">
        <v>7.17</v>
      </c>
      <c r="I54" s="429">
        <v>9.6</v>
      </c>
      <c r="J54" s="429">
        <v>4.62</v>
      </c>
      <c r="K54" s="429">
        <v>8.84</v>
      </c>
      <c r="L54" s="429">
        <v>30.23</v>
      </c>
      <c r="M54" s="430">
        <v>11.62</v>
      </c>
      <c r="N54" s="430">
        <v>4.26</v>
      </c>
      <c r="O54" s="430">
        <v>0.55000000000000004</v>
      </c>
      <c r="P54" s="430">
        <v>0.81</v>
      </c>
      <c r="Q54" s="430">
        <v>17.28</v>
      </c>
      <c r="S54" s="247"/>
      <c r="T54" s="247"/>
      <c r="U54" s="139"/>
      <c r="V54" s="248"/>
    </row>
    <row r="55" spans="2:22">
      <c r="B55" s="11" t="s">
        <v>44</v>
      </c>
      <c r="C55" s="430">
        <v>-1</v>
      </c>
      <c r="D55" s="430">
        <v>-0.6</v>
      </c>
      <c r="E55" s="430">
        <v>0.2</v>
      </c>
      <c r="F55" s="430">
        <v>-0.23</v>
      </c>
      <c r="G55" s="430">
        <v>-1.62</v>
      </c>
      <c r="H55" s="431">
        <v>0.26</v>
      </c>
      <c r="I55" s="431">
        <v>0.23</v>
      </c>
      <c r="J55" s="431">
        <v>0.65</v>
      </c>
      <c r="K55" s="431">
        <v>0.56000000000000005</v>
      </c>
      <c r="L55" s="431">
        <v>1.7</v>
      </c>
      <c r="M55" s="430">
        <v>11.6</v>
      </c>
      <c r="N55" s="430">
        <v>-0.02</v>
      </c>
      <c r="O55" s="430">
        <v>0.05</v>
      </c>
      <c r="P55" s="430">
        <v>0.02</v>
      </c>
      <c r="Q55" s="430">
        <v>11.68</v>
      </c>
      <c r="S55" s="247"/>
      <c r="T55" s="247"/>
      <c r="U55" s="139"/>
      <c r="V55" s="248"/>
    </row>
    <row r="56" spans="2:22">
      <c r="B56" s="204" t="s">
        <v>48</v>
      </c>
      <c r="C56" s="435">
        <v>2.2799999999999998</v>
      </c>
      <c r="D56" s="435">
        <v>6.4</v>
      </c>
      <c r="E56" s="435">
        <v>7.21</v>
      </c>
      <c r="F56" s="435">
        <v>3.18</v>
      </c>
      <c r="G56" s="435">
        <v>19.099999999999998</v>
      </c>
      <c r="H56" s="434">
        <v>7.43</v>
      </c>
      <c r="I56" s="434">
        <v>9.83</v>
      </c>
      <c r="J56" s="434">
        <v>5.2700000000000005</v>
      </c>
      <c r="K56" s="434">
        <v>9.4</v>
      </c>
      <c r="L56" s="434">
        <v>31.93</v>
      </c>
      <c r="M56" s="435">
        <v>23.22</v>
      </c>
      <c r="N56" s="435">
        <v>4.24</v>
      </c>
      <c r="O56" s="435">
        <v>0.60000000000000009</v>
      </c>
      <c r="P56" s="435">
        <v>0.83000000000000007</v>
      </c>
      <c r="Q56" s="435">
        <v>28.96</v>
      </c>
      <c r="S56" s="247"/>
      <c r="T56" s="247"/>
      <c r="U56" s="139"/>
      <c r="V56" s="248"/>
    </row>
    <row r="57" spans="2:22">
      <c r="C57" s="436"/>
      <c r="D57" s="436"/>
      <c r="E57" s="436"/>
      <c r="F57" s="436"/>
      <c r="G57" s="436"/>
      <c r="H57" s="436"/>
      <c r="I57" s="436"/>
      <c r="J57" s="436"/>
      <c r="K57" s="436"/>
      <c r="L57" s="436"/>
      <c r="M57" s="436"/>
      <c r="N57" s="436"/>
      <c r="O57" s="436"/>
      <c r="P57" s="436"/>
      <c r="Q57" s="436"/>
      <c r="S57" s="247"/>
      <c r="T57" s="247"/>
      <c r="U57" s="139"/>
      <c r="V57" s="248"/>
    </row>
    <row r="58" spans="2:22">
      <c r="B58" s="17" t="s">
        <v>49</v>
      </c>
      <c r="C58" s="438">
        <v>55280</v>
      </c>
      <c r="D58" s="438">
        <v>50864</v>
      </c>
      <c r="E58" s="438">
        <v>59363</v>
      </c>
      <c r="F58" s="438">
        <v>54547</v>
      </c>
      <c r="G58" s="438">
        <v>220054</v>
      </c>
      <c r="H58" s="437">
        <v>56462</v>
      </c>
      <c r="I58" s="437">
        <v>62249</v>
      </c>
      <c r="J58" s="437">
        <v>58837</v>
      </c>
      <c r="K58" s="437">
        <v>56687</v>
      </c>
      <c r="L58" s="437">
        <v>234235</v>
      </c>
      <c r="M58" s="438">
        <v>59150</v>
      </c>
      <c r="N58" s="438">
        <v>65374</v>
      </c>
      <c r="O58" s="438">
        <v>61482</v>
      </c>
      <c r="P58" s="438">
        <v>60424</v>
      </c>
      <c r="Q58" s="438">
        <v>246430</v>
      </c>
      <c r="S58" s="247"/>
      <c r="T58" s="247"/>
      <c r="U58" s="139"/>
      <c r="V58" s="248"/>
    </row>
    <row r="59" spans="2:22">
      <c r="B59" s="19" t="s">
        <v>50</v>
      </c>
      <c r="C59" s="440">
        <v>0.42499999999999999</v>
      </c>
      <c r="D59" s="440">
        <v>0.40400000000000003</v>
      </c>
      <c r="E59" s="440">
        <v>0.437</v>
      </c>
      <c r="F59" s="440">
        <v>0.38300000000000001</v>
      </c>
      <c r="G59" s="440">
        <v>0.41199999999999998</v>
      </c>
      <c r="H59" s="439">
        <v>0.41099999999999998</v>
      </c>
      <c r="I59" s="439">
        <v>0.432</v>
      </c>
      <c r="J59" s="439">
        <v>0.376</v>
      </c>
      <c r="K59" s="439">
        <v>0.33700000000000002</v>
      </c>
      <c r="L59" s="439">
        <v>0.38700000000000001</v>
      </c>
      <c r="M59" s="440">
        <v>0.36699999999999999</v>
      </c>
      <c r="N59" s="440">
        <v>0.38300000000000001</v>
      </c>
      <c r="O59" s="440">
        <v>0.34100000000000003</v>
      </c>
      <c r="P59" s="440">
        <v>0.316</v>
      </c>
      <c r="Q59" s="440">
        <v>0.35</v>
      </c>
      <c r="S59" s="247"/>
      <c r="T59" s="247"/>
      <c r="U59" s="139"/>
      <c r="V59" s="248"/>
    </row>
    <row r="60" spans="2:22">
      <c r="B60" s="20"/>
      <c r="C60" s="139"/>
      <c r="D60" s="139"/>
      <c r="E60" s="139"/>
      <c r="F60" s="139"/>
      <c r="G60" s="139"/>
      <c r="H60" s="139"/>
      <c r="I60" s="139"/>
      <c r="J60" s="139"/>
      <c r="N60" s="248"/>
      <c r="O60" s="248"/>
      <c r="P60" s="248"/>
      <c r="Q60" s="248"/>
    </row>
    <row r="61" spans="2:22" ht="38.25">
      <c r="B61" s="201" t="s">
        <v>301</v>
      </c>
      <c r="C61" s="246"/>
      <c r="D61" s="246"/>
      <c r="E61" s="246"/>
      <c r="F61" s="246"/>
      <c r="G61" s="246"/>
      <c r="H61" s="246"/>
      <c r="I61" s="246"/>
      <c r="J61" s="246"/>
      <c r="N61" s="689"/>
      <c r="O61" s="689"/>
      <c r="P61" s="689"/>
      <c r="Q61" s="689"/>
    </row>
    <row r="62" spans="2:22" ht="38.25">
      <c r="B62" s="243" t="s">
        <v>51</v>
      </c>
      <c r="C62" s="248"/>
      <c r="D62" s="248"/>
      <c r="E62" s="248"/>
      <c r="F62" s="248"/>
      <c r="G62" s="248"/>
      <c r="K62" s="248"/>
      <c r="N62" s="248"/>
      <c r="O62" s="248"/>
      <c r="P62" s="248"/>
      <c r="Q62" s="248"/>
    </row>
    <row r="63" spans="2:22" s="211" customFormat="1">
      <c r="B63" s="212"/>
      <c r="C63" s="213"/>
      <c r="D63" s="213"/>
      <c r="E63" s="213"/>
      <c r="F63" s="213"/>
      <c r="G63" s="213"/>
      <c r="H63" s="213"/>
      <c r="I63" s="213"/>
      <c r="J63" s="213"/>
      <c r="K63" s="213"/>
    </row>
    <row r="64" spans="2:22">
      <c r="B64" s="140"/>
      <c r="C64" s="246"/>
      <c r="D64" s="246"/>
      <c r="E64" s="246"/>
      <c r="F64" s="246"/>
      <c r="G64" s="246"/>
      <c r="H64" s="246"/>
      <c r="I64" s="246"/>
      <c r="J64" s="246"/>
    </row>
    <row r="65" spans="3:10">
      <c r="C65" s="139"/>
      <c r="D65" s="139"/>
      <c r="E65" s="139"/>
      <c r="F65" s="139"/>
      <c r="G65" s="139"/>
      <c r="H65" s="139"/>
      <c r="I65" s="139"/>
      <c r="J65" s="139"/>
    </row>
    <row r="66" spans="3:10">
      <c r="C66" s="246"/>
      <c r="D66" s="246"/>
      <c r="E66" s="246"/>
      <c r="F66" s="246"/>
      <c r="G66" s="246"/>
      <c r="H66" s="246"/>
      <c r="I66" s="246"/>
      <c r="J66" s="246"/>
    </row>
    <row r="67" spans="3:10">
      <c r="C67" s="246"/>
      <c r="D67" s="246"/>
      <c r="E67" s="246"/>
      <c r="F67" s="246"/>
      <c r="G67" s="246"/>
      <c r="H67" s="246"/>
      <c r="I67" s="246"/>
      <c r="J67" s="246"/>
    </row>
  </sheetData>
  <phoneticPr fontId="11" type="noConversion"/>
  <pageMargins left="0.35" right="0.2" top="1" bottom="1" header="0.5" footer="0.5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3">
    <tabColor indexed="16"/>
    <pageSetUpPr fitToPage="1"/>
  </sheetPr>
  <dimension ref="B1:T76"/>
  <sheetViews>
    <sheetView showGridLines="0" view="pageBreakPreview" zoomScale="80" zoomScaleNormal="85" zoomScaleSheetLayoutView="80" workbookViewId="0">
      <pane xSplit="2" ySplit="5" topLeftCell="C6" activePane="bottomRight" state="frozen"/>
      <selection activeCell="P47" sqref="P47"/>
      <selection pane="topRight" activeCell="P47" sqref="P47"/>
      <selection pane="bottomLeft" activeCell="P47" sqref="P47"/>
      <selection pane="bottomRight" activeCell="L23" sqref="L23"/>
    </sheetView>
  </sheetViews>
  <sheetFormatPr defaultColWidth="9.140625" defaultRowHeight="12.75"/>
  <cols>
    <col min="1" max="1" width="1.85546875" style="8" customWidth="1"/>
    <col min="2" max="2" width="49" style="8" customWidth="1"/>
    <col min="3" max="6" width="10.85546875" style="139" customWidth="1"/>
    <col min="7" max="9" width="10.5703125" style="8" customWidth="1"/>
    <col min="10" max="10" width="10.5703125" style="342" customWidth="1"/>
    <col min="11" max="14" width="12.28515625" style="8" customWidth="1"/>
    <col min="15" max="15" width="9.140625" style="8"/>
    <col min="16" max="16" width="13.140625" style="8" customWidth="1"/>
    <col min="17" max="16384" width="9.140625" style="8"/>
  </cols>
  <sheetData>
    <row r="1" spans="2:20">
      <c r="C1" s="217"/>
      <c r="D1" s="217"/>
      <c r="E1" s="217"/>
      <c r="F1" s="217"/>
    </row>
    <row r="2" spans="2:20">
      <c r="B2" s="7" t="s">
        <v>57</v>
      </c>
    </row>
    <row r="3" spans="2:20" ht="13.5" thickBot="1">
      <c r="B3" s="22" t="s">
        <v>174</v>
      </c>
    </row>
    <row r="4" spans="2:20" ht="13.5" thickBot="1">
      <c r="B4" s="10"/>
      <c r="C4" s="442">
        <v>2022</v>
      </c>
      <c r="D4" s="442"/>
      <c r="E4" s="442"/>
      <c r="F4" s="443"/>
      <c r="G4" s="444">
        <v>2023</v>
      </c>
      <c r="H4" s="445"/>
      <c r="I4" s="445"/>
      <c r="J4" s="447"/>
      <c r="K4" s="585">
        <v>2024</v>
      </c>
      <c r="L4" s="585"/>
      <c r="M4" s="585"/>
      <c r="N4" s="585"/>
    </row>
    <row r="5" spans="2:20" ht="13.5" thickBot="1">
      <c r="B5" s="23" t="s">
        <v>59</v>
      </c>
      <c r="C5" s="242" t="s">
        <v>170</v>
      </c>
      <c r="D5" s="242" t="s">
        <v>171</v>
      </c>
      <c r="E5" s="242" t="s">
        <v>172</v>
      </c>
      <c r="F5" s="242" t="s">
        <v>173</v>
      </c>
      <c r="G5" s="288" t="s">
        <v>170</v>
      </c>
      <c r="H5" s="288" t="s">
        <v>171</v>
      </c>
      <c r="I5" s="288" t="s">
        <v>172</v>
      </c>
      <c r="J5" s="448" t="s">
        <v>173</v>
      </c>
      <c r="K5" s="242" t="s">
        <v>170</v>
      </c>
      <c r="L5" s="242" t="s">
        <v>171</v>
      </c>
      <c r="M5" s="242" t="s">
        <v>172</v>
      </c>
      <c r="N5" s="242" t="s">
        <v>173</v>
      </c>
    </row>
    <row r="6" spans="2:20">
      <c r="B6" s="13" t="s">
        <v>60</v>
      </c>
      <c r="C6" s="24"/>
      <c r="D6" s="24"/>
      <c r="E6" s="24"/>
      <c r="F6" s="24"/>
      <c r="G6" s="199"/>
      <c r="H6" s="199"/>
      <c r="I6" s="199"/>
      <c r="J6" s="449"/>
      <c r="K6" s="587"/>
      <c r="L6" s="587"/>
      <c r="M6" s="587"/>
      <c r="N6" s="587"/>
    </row>
    <row r="7" spans="2:20">
      <c r="B7" s="14" t="s">
        <v>61</v>
      </c>
      <c r="C7" s="15">
        <v>320296</v>
      </c>
      <c r="D7" s="15">
        <v>313617</v>
      </c>
      <c r="E7" s="15">
        <v>309039</v>
      </c>
      <c r="F7" s="15">
        <v>312509</v>
      </c>
      <c r="G7" s="185">
        <v>308405</v>
      </c>
      <c r="H7" s="185">
        <v>306026</v>
      </c>
      <c r="I7" s="185">
        <v>306511</v>
      </c>
      <c r="J7" s="411">
        <v>314270</v>
      </c>
      <c r="K7" s="412">
        <v>312842</v>
      </c>
      <c r="L7" s="661">
        <v>321316</v>
      </c>
      <c r="M7" s="661">
        <v>331713</v>
      </c>
      <c r="N7" s="661">
        <v>339510</v>
      </c>
      <c r="P7" s="139"/>
      <c r="R7" s="246"/>
      <c r="S7" s="246"/>
      <c r="T7" s="246"/>
    </row>
    <row r="8" spans="2:20">
      <c r="B8" s="14" t="s">
        <v>62</v>
      </c>
      <c r="C8" s="15">
        <v>1990</v>
      </c>
      <c r="D8" s="15">
        <v>1995</v>
      </c>
      <c r="E8" s="15">
        <v>1951</v>
      </c>
      <c r="F8" s="15">
        <v>4925</v>
      </c>
      <c r="G8" s="185">
        <v>7428</v>
      </c>
      <c r="H8" s="185">
        <v>8109</v>
      </c>
      <c r="I8" s="185">
        <v>8912</v>
      </c>
      <c r="J8" s="411">
        <v>8547</v>
      </c>
      <c r="K8" s="412">
        <v>9438</v>
      </c>
      <c r="L8" s="661">
        <v>9329</v>
      </c>
      <c r="M8" s="661">
        <v>9263</v>
      </c>
      <c r="N8" s="661">
        <v>9249</v>
      </c>
      <c r="P8" s="139"/>
      <c r="R8" s="246"/>
      <c r="S8" s="246"/>
      <c r="T8" s="246"/>
    </row>
    <row r="9" spans="2:20">
      <c r="B9" s="14" t="s">
        <v>63</v>
      </c>
      <c r="C9" s="15">
        <v>129557</v>
      </c>
      <c r="D9" s="15">
        <v>123665</v>
      </c>
      <c r="E9" s="15">
        <v>121383</v>
      </c>
      <c r="F9" s="15">
        <v>120192</v>
      </c>
      <c r="G9" s="185">
        <v>119953</v>
      </c>
      <c r="H9" s="185">
        <v>116324</v>
      </c>
      <c r="I9" s="185">
        <v>114725</v>
      </c>
      <c r="J9" s="411">
        <v>111305</v>
      </c>
      <c r="K9" s="412">
        <v>107764</v>
      </c>
      <c r="L9" s="661">
        <v>104310</v>
      </c>
      <c r="M9" s="661">
        <v>100358</v>
      </c>
      <c r="N9" s="661">
        <v>99032</v>
      </c>
      <c r="P9" s="139"/>
      <c r="R9" s="246"/>
      <c r="S9" s="246"/>
      <c r="T9" s="246"/>
    </row>
    <row r="10" spans="2:20">
      <c r="B10" s="14" t="s">
        <v>64</v>
      </c>
      <c r="C10" s="15">
        <v>152172</v>
      </c>
      <c r="D10" s="15">
        <v>153207</v>
      </c>
      <c r="E10" s="15">
        <v>158953</v>
      </c>
      <c r="F10" s="15">
        <v>165243</v>
      </c>
      <c r="G10" s="185">
        <v>166929</v>
      </c>
      <c r="H10" s="185">
        <v>172176</v>
      </c>
      <c r="I10" s="185">
        <v>173941</v>
      </c>
      <c r="J10" s="411">
        <v>169700</v>
      </c>
      <c r="K10" s="412">
        <v>174854</v>
      </c>
      <c r="L10" s="661">
        <v>197137</v>
      </c>
      <c r="M10" s="661">
        <v>202530</v>
      </c>
      <c r="N10" s="661">
        <v>219144</v>
      </c>
      <c r="P10" s="139"/>
      <c r="R10" s="246"/>
      <c r="S10" s="246"/>
      <c r="T10" s="246"/>
    </row>
    <row r="11" spans="2:20" ht="25.5">
      <c r="B11" s="14" t="s">
        <v>65</v>
      </c>
      <c r="C11" s="15">
        <v>7809</v>
      </c>
      <c r="D11" s="15">
        <v>6839</v>
      </c>
      <c r="E11" s="15">
        <v>8546</v>
      </c>
      <c r="F11" s="15">
        <v>9752</v>
      </c>
      <c r="G11" s="185">
        <v>10259</v>
      </c>
      <c r="H11" s="185">
        <v>13954</v>
      </c>
      <c r="I11" s="185">
        <v>24093</v>
      </c>
      <c r="J11" s="411">
        <v>22170</v>
      </c>
      <c r="K11" s="412">
        <v>21673</v>
      </c>
      <c r="L11" s="661">
        <v>15123</v>
      </c>
      <c r="M11" s="661">
        <v>13789</v>
      </c>
      <c r="N11" s="661">
        <v>14866</v>
      </c>
      <c r="P11" s="139"/>
      <c r="R11" s="246"/>
      <c r="S11" s="246"/>
      <c r="T11" s="246"/>
    </row>
    <row r="12" spans="2:20">
      <c r="B12" s="14" t="s">
        <v>66</v>
      </c>
      <c r="C12" s="15">
        <v>12063</v>
      </c>
      <c r="D12" s="15">
        <v>13356</v>
      </c>
      <c r="E12" s="15">
        <v>13523</v>
      </c>
      <c r="F12" s="15">
        <v>11610</v>
      </c>
      <c r="G12" s="185">
        <v>11849</v>
      </c>
      <c r="H12" s="185">
        <v>8918</v>
      </c>
      <c r="I12" s="185">
        <v>9948</v>
      </c>
      <c r="J12" s="411">
        <v>9221</v>
      </c>
      <c r="K12" s="412">
        <v>9577</v>
      </c>
      <c r="L12" s="661">
        <v>9670</v>
      </c>
      <c r="M12" s="661">
        <v>15272</v>
      </c>
      <c r="N12" s="661">
        <v>14129</v>
      </c>
      <c r="P12" s="139"/>
      <c r="R12" s="246"/>
      <c r="S12" s="246"/>
      <c r="T12" s="246"/>
    </row>
    <row r="13" spans="2:20" ht="12.75" customHeight="1">
      <c r="B13" s="14" t="s">
        <v>67</v>
      </c>
      <c r="C13" s="15">
        <v>7121</v>
      </c>
      <c r="D13" s="15">
        <v>5873</v>
      </c>
      <c r="E13" s="15">
        <v>4878</v>
      </c>
      <c r="F13" s="15">
        <v>4046</v>
      </c>
      <c r="G13" s="185">
        <v>3474</v>
      </c>
      <c r="H13" s="185">
        <v>3488</v>
      </c>
      <c r="I13" s="185">
        <v>3465</v>
      </c>
      <c r="J13" s="411">
        <v>3232</v>
      </c>
      <c r="K13" s="412">
        <v>3016</v>
      </c>
      <c r="L13" s="661">
        <v>3275</v>
      </c>
      <c r="M13" s="661">
        <v>2972</v>
      </c>
      <c r="N13" s="661">
        <v>3094</v>
      </c>
      <c r="P13" s="139"/>
      <c r="R13" s="246"/>
      <c r="S13" s="246"/>
      <c r="T13" s="246"/>
    </row>
    <row r="14" spans="2:20">
      <c r="B14" s="14" t="s">
        <v>68</v>
      </c>
      <c r="C14" s="15">
        <v>5081</v>
      </c>
      <c r="D14" s="15">
        <v>8025</v>
      </c>
      <c r="E14" s="15">
        <v>8358</v>
      </c>
      <c r="F14" s="15">
        <v>7539</v>
      </c>
      <c r="G14" s="185">
        <v>7662</v>
      </c>
      <c r="H14" s="185">
        <v>12268</v>
      </c>
      <c r="I14" s="185">
        <v>32842</v>
      </c>
      <c r="J14" s="411">
        <v>43462</v>
      </c>
      <c r="K14" s="412">
        <v>66233</v>
      </c>
      <c r="L14" s="661">
        <v>9409</v>
      </c>
      <c r="M14" s="661">
        <v>10024</v>
      </c>
      <c r="N14" s="661">
        <v>48421</v>
      </c>
      <c r="P14" s="139"/>
      <c r="R14" s="246"/>
      <c r="S14" s="246"/>
      <c r="T14" s="246"/>
    </row>
    <row r="15" spans="2:20">
      <c r="B15" s="14" t="s">
        <v>69</v>
      </c>
      <c r="C15" s="15">
        <v>5011</v>
      </c>
      <c r="D15" s="15">
        <v>1420</v>
      </c>
      <c r="E15" s="15">
        <v>1882</v>
      </c>
      <c r="F15" s="15">
        <v>1767</v>
      </c>
      <c r="G15" s="185">
        <v>1790</v>
      </c>
      <c r="H15" s="185">
        <v>1298</v>
      </c>
      <c r="I15" s="185">
        <v>1304</v>
      </c>
      <c r="J15" s="411">
        <v>1202</v>
      </c>
      <c r="K15" s="412">
        <v>1205</v>
      </c>
      <c r="L15" s="661">
        <v>1210</v>
      </c>
      <c r="M15" s="661">
        <v>1200</v>
      </c>
      <c r="N15" s="661">
        <v>1099</v>
      </c>
      <c r="P15" s="139"/>
      <c r="R15" s="246"/>
      <c r="S15" s="246"/>
      <c r="T15" s="246"/>
    </row>
    <row r="16" spans="2:20">
      <c r="B16" s="14" t="s">
        <v>70</v>
      </c>
      <c r="C16" s="15">
        <v>125365</v>
      </c>
      <c r="D16" s="15">
        <v>118116</v>
      </c>
      <c r="E16" s="15">
        <v>123712</v>
      </c>
      <c r="F16" s="15">
        <v>138199</v>
      </c>
      <c r="G16" s="185">
        <v>145297</v>
      </c>
      <c r="H16" s="185">
        <v>155433</v>
      </c>
      <c r="I16" s="185">
        <v>171893</v>
      </c>
      <c r="J16" s="411">
        <v>188713</v>
      </c>
      <c r="K16" s="412">
        <v>200351</v>
      </c>
      <c r="L16" s="661">
        <v>215368</v>
      </c>
      <c r="M16" s="661">
        <v>226730</v>
      </c>
      <c r="N16" s="661">
        <v>218228</v>
      </c>
      <c r="P16" s="139"/>
      <c r="R16" s="246"/>
      <c r="S16" s="246"/>
      <c r="T16" s="246"/>
    </row>
    <row r="17" spans="2:20">
      <c r="B17" s="169" t="s">
        <v>71</v>
      </c>
      <c r="C17" s="158">
        <v>11008</v>
      </c>
      <c r="D17" s="158">
        <v>3428</v>
      </c>
      <c r="E17" s="158">
        <v>3229</v>
      </c>
      <c r="F17" s="158">
        <v>6265</v>
      </c>
      <c r="G17" s="186">
        <v>18363</v>
      </c>
      <c r="H17" s="186">
        <v>16537</v>
      </c>
      <c r="I17" s="186">
        <v>17157</v>
      </c>
      <c r="J17" s="450">
        <v>14117</v>
      </c>
      <c r="K17" s="588">
        <v>14127</v>
      </c>
      <c r="L17" s="662">
        <v>9917</v>
      </c>
      <c r="M17" s="662">
        <v>10440</v>
      </c>
      <c r="N17" s="662">
        <v>11697</v>
      </c>
      <c r="P17" s="139"/>
      <c r="R17" s="246"/>
      <c r="S17" s="246"/>
      <c r="T17" s="246"/>
    </row>
    <row r="18" spans="2:20">
      <c r="B18" s="170" t="s">
        <v>72</v>
      </c>
      <c r="C18" s="25">
        <v>777473</v>
      </c>
      <c r="D18" s="25">
        <v>749541</v>
      </c>
      <c r="E18" s="25">
        <v>755454</v>
      </c>
      <c r="F18" s="25">
        <v>782047</v>
      </c>
      <c r="G18" s="187">
        <v>801409</v>
      </c>
      <c r="H18" s="187">
        <v>814531</v>
      </c>
      <c r="I18" s="187">
        <v>864791</v>
      </c>
      <c r="J18" s="451">
        <v>885939</v>
      </c>
      <c r="K18" s="589">
        <v>921080</v>
      </c>
      <c r="L18" s="663">
        <v>896064</v>
      </c>
      <c r="M18" s="663">
        <v>924291</v>
      </c>
      <c r="N18" s="663">
        <v>978469</v>
      </c>
      <c r="P18" s="139"/>
      <c r="R18" s="246"/>
      <c r="S18" s="246"/>
      <c r="T18" s="246"/>
    </row>
    <row r="19" spans="2:20">
      <c r="B19" s="171"/>
      <c r="C19" s="168"/>
      <c r="D19" s="168"/>
      <c r="E19" s="168"/>
      <c r="F19" s="168"/>
      <c r="G19" s="188"/>
      <c r="H19" s="188"/>
      <c r="I19" s="188"/>
      <c r="J19" s="452"/>
      <c r="K19" s="590"/>
      <c r="L19" s="664"/>
      <c r="M19" s="664"/>
      <c r="N19" s="664"/>
      <c r="P19" s="139"/>
      <c r="R19" s="246"/>
      <c r="S19" s="246"/>
      <c r="T19" s="246"/>
    </row>
    <row r="20" spans="2:20">
      <c r="B20" s="172" t="s">
        <v>73</v>
      </c>
      <c r="C20" s="26"/>
      <c r="D20" s="26"/>
      <c r="E20" s="26"/>
      <c r="F20" s="26"/>
      <c r="G20" s="157"/>
      <c r="H20" s="157"/>
      <c r="I20" s="157"/>
      <c r="J20" s="453"/>
      <c r="K20" s="591"/>
      <c r="L20" s="665"/>
      <c r="M20" s="665"/>
      <c r="N20" s="665"/>
      <c r="P20" s="139"/>
      <c r="R20" s="246"/>
      <c r="S20" s="246"/>
      <c r="T20" s="246"/>
    </row>
    <row r="21" spans="2:20">
      <c r="B21" s="173" t="s">
        <v>74</v>
      </c>
      <c r="C21" s="15">
        <v>19124</v>
      </c>
      <c r="D21" s="15">
        <v>13748</v>
      </c>
      <c r="E21" s="15">
        <v>11892</v>
      </c>
      <c r="F21" s="15">
        <v>14199</v>
      </c>
      <c r="G21" s="185">
        <v>13057</v>
      </c>
      <c r="H21" s="185">
        <v>15925</v>
      </c>
      <c r="I21" s="185">
        <v>13127</v>
      </c>
      <c r="J21" s="411">
        <v>19010</v>
      </c>
      <c r="K21" s="412">
        <v>18414</v>
      </c>
      <c r="L21" s="661">
        <v>19289</v>
      </c>
      <c r="M21" s="661">
        <v>14960</v>
      </c>
      <c r="N21" s="661">
        <v>15462</v>
      </c>
      <c r="P21" s="139"/>
      <c r="R21" s="246"/>
      <c r="S21" s="246"/>
      <c r="T21" s="246"/>
    </row>
    <row r="22" spans="2:20">
      <c r="B22" s="173" t="s">
        <v>75</v>
      </c>
      <c r="C22" s="15">
        <v>39912</v>
      </c>
      <c r="D22" s="15">
        <v>33641</v>
      </c>
      <c r="E22" s="15">
        <v>35365</v>
      </c>
      <c r="F22" s="15">
        <v>37176</v>
      </c>
      <c r="G22" s="185">
        <v>38281</v>
      </c>
      <c r="H22" s="185">
        <v>37548</v>
      </c>
      <c r="I22" s="185">
        <v>43017</v>
      </c>
      <c r="J22" s="411">
        <v>40746</v>
      </c>
      <c r="K22" s="412">
        <v>41979</v>
      </c>
      <c r="L22" s="661">
        <v>43945</v>
      </c>
      <c r="M22" s="661">
        <v>45706</v>
      </c>
      <c r="N22" s="661">
        <v>50186</v>
      </c>
      <c r="P22" s="139"/>
      <c r="R22" s="246"/>
      <c r="S22" s="246"/>
      <c r="T22" s="246"/>
    </row>
    <row r="23" spans="2:20">
      <c r="B23" s="14" t="s">
        <v>69</v>
      </c>
      <c r="C23" s="15">
        <v>4001</v>
      </c>
      <c r="D23" s="15">
        <v>3567</v>
      </c>
      <c r="E23" s="15">
        <v>3886</v>
      </c>
      <c r="F23" s="15">
        <v>2643</v>
      </c>
      <c r="G23" s="185">
        <v>3740</v>
      </c>
      <c r="H23" s="185">
        <v>2636</v>
      </c>
      <c r="I23" s="185">
        <v>2566</v>
      </c>
      <c r="J23" s="411">
        <v>4821</v>
      </c>
      <c r="K23" s="412">
        <v>4804</v>
      </c>
      <c r="L23" s="661">
        <v>4514</v>
      </c>
      <c r="M23" s="661">
        <v>4687</v>
      </c>
      <c r="N23" s="661">
        <v>3929</v>
      </c>
      <c r="P23" s="139"/>
      <c r="R23" s="246"/>
      <c r="S23" s="246"/>
      <c r="T23" s="246"/>
    </row>
    <row r="24" spans="2:20">
      <c r="B24" s="14" t="s">
        <v>70</v>
      </c>
      <c r="C24" s="15">
        <v>89893</v>
      </c>
      <c r="D24" s="15">
        <v>85501</v>
      </c>
      <c r="E24" s="15">
        <v>95384</v>
      </c>
      <c r="F24" s="15">
        <v>96135</v>
      </c>
      <c r="G24" s="185">
        <v>101390</v>
      </c>
      <c r="H24" s="185">
        <v>106273</v>
      </c>
      <c r="I24" s="185">
        <v>118825</v>
      </c>
      <c r="J24" s="411">
        <v>148144</v>
      </c>
      <c r="K24" s="412">
        <v>155083</v>
      </c>
      <c r="L24" s="661">
        <v>144932</v>
      </c>
      <c r="M24" s="661">
        <v>164061</v>
      </c>
      <c r="N24" s="661">
        <v>162335</v>
      </c>
      <c r="P24" s="139"/>
      <c r="R24" s="246"/>
      <c r="S24" s="246"/>
      <c r="T24" s="246"/>
    </row>
    <row r="25" spans="2:20">
      <c r="B25" s="173" t="s">
        <v>76</v>
      </c>
      <c r="C25" s="15">
        <v>27251</v>
      </c>
      <c r="D25" s="15">
        <v>20607</v>
      </c>
      <c r="E25" s="15">
        <v>20162</v>
      </c>
      <c r="F25" s="15">
        <v>24422</v>
      </c>
      <c r="G25" s="185">
        <v>22197</v>
      </c>
      <c r="H25" s="185">
        <v>24913</v>
      </c>
      <c r="I25" s="185">
        <v>26443</v>
      </c>
      <c r="J25" s="411">
        <v>39791</v>
      </c>
      <c r="K25" s="412">
        <v>33652</v>
      </c>
      <c r="L25" s="661">
        <v>85076</v>
      </c>
      <c r="M25" s="661">
        <v>120199</v>
      </c>
      <c r="N25" s="661">
        <v>85747</v>
      </c>
      <c r="P25" s="139"/>
      <c r="R25" s="246"/>
      <c r="S25" s="246"/>
      <c r="T25" s="246"/>
    </row>
    <row r="26" spans="2:20">
      <c r="B26" s="14" t="s">
        <v>77</v>
      </c>
      <c r="C26" s="15">
        <v>11293</v>
      </c>
      <c r="D26" s="15">
        <v>10185</v>
      </c>
      <c r="E26" s="15">
        <v>9340</v>
      </c>
      <c r="F26" s="15">
        <v>10867</v>
      </c>
      <c r="G26" s="185">
        <v>10141</v>
      </c>
      <c r="H26" s="185">
        <v>8794</v>
      </c>
      <c r="I26" s="185">
        <v>9115</v>
      </c>
      <c r="J26" s="411">
        <v>11984</v>
      </c>
      <c r="K26" s="412">
        <v>10503</v>
      </c>
      <c r="L26" s="661">
        <v>11998</v>
      </c>
      <c r="M26" s="661">
        <v>11707</v>
      </c>
      <c r="N26" s="661">
        <v>11666</v>
      </c>
      <c r="P26" s="139"/>
      <c r="R26" s="246"/>
      <c r="S26" s="246"/>
      <c r="T26" s="246"/>
    </row>
    <row r="27" spans="2:20">
      <c r="B27" s="14" t="s">
        <v>78</v>
      </c>
      <c r="C27" s="15">
        <v>3295</v>
      </c>
      <c r="D27" s="15">
        <v>1532</v>
      </c>
      <c r="E27" s="15">
        <v>5611</v>
      </c>
      <c r="F27" s="15">
        <v>785</v>
      </c>
      <c r="G27" s="185">
        <v>751</v>
      </c>
      <c r="H27" s="185">
        <v>1299</v>
      </c>
      <c r="I27" s="185">
        <v>1465</v>
      </c>
      <c r="J27" s="411">
        <v>3754</v>
      </c>
      <c r="K27" s="412">
        <v>7136</v>
      </c>
      <c r="L27" s="661">
        <v>3695</v>
      </c>
      <c r="M27" s="661">
        <v>949</v>
      </c>
      <c r="N27" s="661">
        <v>5637</v>
      </c>
      <c r="P27" s="139"/>
      <c r="R27" s="246"/>
      <c r="S27" s="246"/>
      <c r="T27" s="246"/>
    </row>
    <row r="28" spans="2:20">
      <c r="B28" s="14" t="s">
        <v>79</v>
      </c>
      <c r="C28" s="15">
        <v>514</v>
      </c>
      <c r="D28" s="15">
        <v>2132</v>
      </c>
      <c r="E28" s="15">
        <v>2177</v>
      </c>
      <c r="F28" s="15">
        <v>273</v>
      </c>
      <c r="G28" s="185">
        <v>156</v>
      </c>
      <c r="H28" s="185">
        <v>229</v>
      </c>
      <c r="I28" s="185">
        <v>527</v>
      </c>
      <c r="J28" s="411">
        <v>19952</v>
      </c>
      <c r="K28" s="412">
        <v>113</v>
      </c>
      <c r="L28" s="661">
        <v>158</v>
      </c>
      <c r="M28" s="661">
        <v>387</v>
      </c>
      <c r="N28" s="661">
        <v>383</v>
      </c>
      <c r="P28" s="139"/>
      <c r="R28" s="246"/>
      <c r="S28" s="246"/>
      <c r="T28" s="246"/>
    </row>
    <row r="29" spans="2:20" ht="15.95" customHeight="1">
      <c r="B29" s="14" t="s">
        <v>80</v>
      </c>
      <c r="C29" s="27">
        <v>6945</v>
      </c>
      <c r="D29" s="27">
        <v>11955</v>
      </c>
      <c r="E29" s="27">
        <v>13759</v>
      </c>
      <c r="F29" s="27">
        <v>12076</v>
      </c>
      <c r="G29" s="185">
        <v>9316</v>
      </c>
      <c r="H29" s="185">
        <v>9750</v>
      </c>
      <c r="I29" s="185">
        <v>10429</v>
      </c>
      <c r="J29" s="411">
        <v>13175</v>
      </c>
      <c r="K29" s="592">
        <v>12555</v>
      </c>
      <c r="L29" s="666">
        <v>14424</v>
      </c>
      <c r="M29" s="666">
        <v>12907</v>
      </c>
      <c r="N29" s="666">
        <v>13814</v>
      </c>
      <c r="P29" s="139"/>
      <c r="R29" s="246"/>
      <c r="S29" s="246"/>
      <c r="T29" s="246"/>
    </row>
    <row r="30" spans="2:20" ht="13.5" customHeight="1">
      <c r="B30" s="14" t="s">
        <v>71</v>
      </c>
      <c r="C30" s="27">
        <v>24767</v>
      </c>
      <c r="D30" s="27">
        <v>23199</v>
      </c>
      <c r="E30" s="27">
        <v>22998</v>
      </c>
      <c r="F30" s="27">
        <v>24015</v>
      </c>
      <c r="G30" s="185">
        <v>24579</v>
      </c>
      <c r="H30" s="185">
        <v>26074</v>
      </c>
      <c r="I30" s="185">
        <v>26455</v>
      </c>
      <c r="J30" s="411">
        <v>30481</v>
      </c>
      <c r="K30" s="592">
        <v>38000</v>
      </c>
      <c r="L30" s="666">
        <v>49366</v>
      </c>
      <c r="M30" s="666">
        <v>67959</v>
      </c>
      <c r="N30" s="666">
        <v>79559</v>
      </c>
      <c r="P30" s="139"/>
      <c r="R30" s="246"/>
      <c r="S30" s="246"/>
      <c r="T30" s="246"/>
    </row>
    <row r="31" spans="2:20">
      <c r="B31" s="169" t="s">
        <v>81</v>
      </c>
      <c r="C31" s="158">
        <v>34958</v>
      </c>
      <c r="D31" s="158">
        <v>57850</v>
      </c>
      <c r="E31" s="158">
        <v>81094</v>
      </c>
      <c r="F31" s="158">
        <v>78292</v>
      </c>
      <c r="G31" s="186">
        <v>61704</v>
      </c>
      <c r="H31" s="186">
        <v>46606</v>
      </c>
      <c r="I31" s="186">
        <v>41329</v>
      </c>
      <c r="J31" s="450">
        <v>73752</v>
      </c>
      <c r="K31" s="588">
        <v>81056</v>
      </c>
      <c r="L31" s="662">
        <v>71647</v>
      </c>
      <c r="M31" s="662">
        <v>58887</v>
      </c>
      <c r="N31" s="662">
        <v>109776</v>
      </c>
      <c r="P31" s="139"/>
      <c r="R31" s="246"/>
      <c r="S31" s="246"/>
      <c r="T31" s="246"/>
    </row>
    <row r="32" spans="2:20">
      <c r="B32" s="13" t="s">
        <v>82</v>
      </c>
      <c r="C32" s="26">
        <v>261953</v>
      </c>
      <c r="D32" s="26">
        <v>263917</v>
      </c>
      <c r="E32" s="26">
        <v>301668</v>
      </c>
      <c r="F32" s="26">
        <v>300883</v>
      </c>
      <c r="G32" s="157">
        <v>285312</v>
      </c>
      <c r="H32" s="157">
        <v>280047</v>
      </c>
      <c r="I32" s="157">
        <v>293298</v>
      </c>
      <c r="J32" s="453">
        <v>405610</v>
      </c>
      <c r="K32" s="591">
        <v>403295</v>
      </c>
      <c r="L32" s="665">
        <v>449044</v>
      </c>
      <c r="M32" s="665">
        <v>502409</v>
      </c>
      <c r="N32" s="665">
        <v>538494</v>
      </c>
      <c r="P32" s="139"/>
      <c r="R32" s="246"/>
      <c r="S32" s="246"/>
      <c r="T32" s="246"/>
    </row>
    <row r="33" spans="2:20">
      <c r="B33" s="14"/>
      <c r="C33" s="15"/>
      <c r="D33" s="15"/>
      <c r="E33" s="15"/>
      <c r="F33" s="15"/>
      <c r="G33" s="185"/>
      <c r="H33" s="185"/>
      <c r="I33" s="185"/>
      <c r="J33" s="411"/>
      <c r="K33" s="412"/>
      <c r="L33" s="661"/>
      <c r="M33" s="661"/>
      <c r="N33" s="661"/>
      <c r="P33" s="139"/>
      <c r="R33" s="246"/>
      <c r="S33" s="246"/>
      <c r="T33" s="246"/>
    </row>
    <row r="34" spans="2:20" ht="13.5" thickBot="1">
      <c r="B34" s="29" t="s">
        <v>83</v>
      </c>
      <c r="C34" s="30">
        <v>1039426</v>
      </c>
      <c r="D34" s="30">
        <v>1013458</v>
      </c>
      <c r="E34" s="30">
        <v>1057122</v>
      </c>
      <c r="F34" s="30">
        <v>1082930</v>
      </c>
      <c r="G34" s="189">
        <v>1086721</v>
      </c>
      <c r="H34" s="189">
        <v>1094578</v>
      </c>
      <c r="I34" s="189">
        <v>1158089</v>
      </c>
      <c r="J34" s="454">
        <v>1291549</v>
      </c>
      <c r="K34" s="593">
        <v>1324375</v>
      </c>
      <c r="L34" s="667">
        <v>1345108</v>
      </c>
      <c r="M34" s="667">
        <v>1426700</v>
      </c>
      <c r="N34" s="667">
        <v>1516963</v>
      </c>
      <c r="P34" s="139"/>
      <c r="R34" s="246"/>
      <c r="S34" s="246"/>
      <c r="T34" s="246"/>
    </row>
    <row r="35" spans="2:20" ht="13.5" thickTop="1">
      <c r="B35" s="13"/>
      <c r="C35" s="31"/>
      <c r="D35" s="31"/>
      <c r="E35" s="31"/>
      <c r="F35" s="31"/>
      <c r="G35" s="190"/>
      <c r="H35" s="190"/>
      <c r="I35" s="190"/>
      <c r="J35" s="455"/>
      <c r="K35" s="594"/>
      <c r="L35" s="668"/>
      <c r="M35" s="668"/>
      <c r="N35" s="668"/>
      <c r="P35" s="139"/>
      <c r="R35" s="246"/>
      <c r="S35" s="246"/>
      <c r="T35" s="246"/>
    </row>
    <row r="36" spans="2:20">
      <c r="B36" s="13" t="s">
        <v>84</v>
      </c>
      <c r="C36" s="28"/>
      <c r="D36" s="28"/>
      <c r="E36" s="28"/>
      <c r="F36" s="28"/>
      <c r="G36" s="191"/>
      <c r="H36" s="191"/>
      <c r="I36" s="191"/>
      <c r="J36" s="456"/>
      <c r="K36" s="595"/>
      <c r="L36" s="669"/>
      <c r="M36" s="669"/>
      <c r="N36" s="669"/>
      <c r="P36" s="139"/>
      <c r="R36" s="246"/>
      <c r="S36" s="246"/>
      <c r="T36" s="246"/>
    </row>
    <row r="37" spans="2:20">
      <c r="B37" s="33" t="s">
        <v>290</v>
      </c>
      <c r="C37" s="15">
        <v>16852</v>
      </c>
      <c r="D37" s="15">
        <v>-35123</v>
      </c>
      <c r="E37" s="15">
        <v>-20545</v>
      </c>
      <c r="F37" s="15">
        <v>-9367</v>
      </c>
      <c r="G37" s="185">
        <v>5607</v>
      </c>
      <c r="H37" s="185">
        <v>-29691</v>
      </c>
      <c r="I37" s="185">
        <v>-18243</v>
      </c>
      <c r="J37" s="411">
        <v>-5098</v>
      </c>
      <c r="K37" s="412">
        <v>17633</v>
      </c>
      <c r="L37" s="661">
        <v>-37672</v>
      </c>
      <c r="M37" s="661">
        <v>-36831</v>
      </c>
      <c r="N37" s="661">
        <v>-37679</v>
      </c>
      <c r="P37" s="139"/>
      <c r="R37" s="246"/>
      <c r="S37" s="246"/>
      <c r="T37" s="246"/>
    </row>
    <row r="38" spans="2:20">
      <c r="B38" s="34" t="s">
        <v>85</v>
      </c>
      <c r="C38" s="158">
        <v>5001</v>
      </c>
      <c r="D38" s="158">
        <v>5167</v>
      </c>
      <c r="E38" s="158">
        <v>5491</v>
      </c>
      <c r="F38" s="158">
        <v>5750</v>
      </c>
      <c r="G38" s="186">
        <v>6079</v>
      </c>
      <c r="H38" s="186">
        <v>6310</v>
      </c>
      <c r="I38" s="186">
        <v>6541</v>
      </c>
      <c r="J38" s="450">
        <v>6818</v>
      </c>
      <c r="K38" s="588">
        <v>7144</v>
      </c>
      <c r="L38" s="662">
        <v>19128</v>
      </c>
      <c r="M38" s="662">
        <v>20378</v>
      </c>
      <c r="N38" s="662">
        <v>26445</v>
      </c>
      <c r="P38" s="139"/>
      <c r="R38" s="246"/>
      <c r="S38" s="246"/>
      <c r="T38" s="246"/>
    </row>
    <row r="39" spans="2:20">
      <c r="B39" s="35" t="s">
        <v>86</v>
      </c>
      <c r="C39" s="31">
        <v>21853</v>
      </c>
      <c r="D39" s="31">
        <v>-29956</v>
      </c>
      <c r="E39" s="31">
        <v>-15054</v>
      </c>
      <c r="F39" s="31">
        <v>-3617</v>
      </c>
      <c r="G39" s="190">
        <v>11686</v>
      </c>
      <c r="H39" s="190">
        <v>-23381</v>
      </c>
      <c r="I39" s="190">
        <v>-11702</v>
      </c>
      <c r="J39" s="455">
        <v>1720</v>
      </c>
      <c r="K39" s="594">
        <v>24777</v>
      </c>
      <c r="L39" s="668">
        <v>-18544</v>
      </c>
      <c r="M39" s="668">
        <v>-16453</v>
      </c>
      <c r="N39" s="668">
        <v>-11234</v>
      </c>
      <c r="P39" s="139"/>
      <c r="R39" s="246"/>
      <c r="S39" s="246"/>
      <c r="T39" s="246"/>
    </row>
    <row r="40" spans="2:20">
      <c r="B40" s="35"/>
      <c r="C40" s="31"/>
      <c r="D40" s="31"/>
      <c r="E40" s="31"/>
      <c r="F40" s="31"/>
      <c r="G40" s="190"/>
      <c r="H40" s="190"/>
      <c r="I40" s="190"/>
      <c r="J40" s="455"/>
      <c r="K40" s="594"/>
      <c r="L40" s="668"/>
      <c r="M40" s="668"/>
      <c r="N40" s="668"/>
      <c r="P40" s="139"/>
      <c r="R40" s="246"/>
      <c r="S40" s="246"/>
      <c r="T40" s="246"/>
    </row>
    <row r="41" spans="2:20">
      <c r="B41" s="13" t="s">
        <v>87</v>
      </c>
      <c r="C41" s="32"/>
      <c r="D41" s="32"/>
      <c r="E41" s="32"/>
      <c r="F41" s="32"/>
      <c r="G41" s="192"/>
      <c r="H41" s="192"/>
      <c r="I41" s="192"/>
      <c r="J41" s="457"/>
      <c r="K41" s="596"/>
      <c r="L41" s="670"/>
      <c r="M41" s="670"/>
      <c r="N41" s="670"/>
      <c r="P41" s="139"/>
      <c r="R41" s="246"/>
      <c r="S41" s="246"/>
      <c r="T41" s="246"/>
    </row>
    <row r="42" spans="2:20">
      <c r="B42" s="14" t="s">
        <v>88</v>
      </c>
      <c r="C42" s="15">
        <v>365153</v>
      </c>
      <c r="D42" s="15">
        <v>357343</v>
      </c>
      <c r="E42" s="15">
        <v>367106</v>
      </c>
      <c r="F42" s="15">
        <v>368393</v>
      </c>
      <c r="G42" s="185">
        <v>339102</v>
      </c>
      <c r="H42" s="185">
        <v>349467</v>
      </c>
      <c r="I42" s="185">
        <v>310437</v>
      </c>
      <c r="J42" s="411">
        <v>312868</v>
      </c>
      <c r="K42" s="412">
        <v>229545</v>
      </c>
      <c r="L42" s="661">
        <v>300125</v>
      </c>
      <c r="M42" s="661">
        <v>300577</v>
      </c>
      <c r="N42" s="661">
        <v>270004</v>
      </c>
      <c r="P42" s="139"/>
      <c r="R42" s="246"/>
      <c r="S42" s="246"/>
      <c r="T42" s="246"/>
    </row>
    <row r="43" spans="2:20">
      <c r="B43" s="14" t="s">
        <v>89</v>
      </c>
      <c r="C43" s="15">
        <v>133420</v>
      </c>
      <c r="D43" s="15">
        <v>126709</v>
      </c>
      <c r="E43" s="15">
        <v>125178</v>
      </c>
      <c r="F43" s="15">
        <v>123894</v>
      </c>
      <c r="G43" s="185">
        <v>123169</v>
      </c>
      <c r="H43" s="185">
        <v>119687</v>
      </c>
      <c r="I43" s="185">
        <v>117606</v>
      </c>
      <c r="J43" s="411">
        <v>113003</v>
      </c>
      <c r="K43" s="412">
        <v>109525</v>
      </c>
      <c r="L43" s="661">
        <v>105792</v>
      </c>
      <c r="M43" s="661">
        <v>100963</v>
      </c>
      <c r="N43" s="661">
        <v>98411</v>
      </c>
      <c r="P43" s="139"/>
      <c r="R43" s="246"/>
      <c r="S43" s="246"/>
      <c r="T43" s="246"/>
    </row>
    <row r="44" spans="2:20">
      <c r="B44" s="14" t="s">
        <v>90</v>
      </c>
      <c r="C44" s="15">
        <v>18621</v>
      </c>
      <c r="D44" s="15">
        <v>19687</v>
      </c>
      <c r="E44" s="15">
        <v>21934</v>
      </c>
      <c r="F44" s="15">
        <v>17759</v>
      </c>
      <c r="G44" s="185">
        <v>17035</v>
      </c>
      <c r="H44" s="185">
        <v>13258</v>
      </c>
      <c r="I44" s="185">
        <v>9598</v>
      </c>
      <c r="J44" s="411">
        <v>6911</v>
      </c>
      <c r="K44" s="412">
        <v>8181</v>
      </c>
      <c r="L44" s="661">
        <v>6438</v>
      </c>
      <c r="M44" s="661">
        <v>4195</v>
      </c>
      <c r="N44" s="661">
        <v>3405</v>
      </c>
      <c r="P44" s="139"/>
      <c r="R44" s="246"/>
      <c r="S44" s="246"/>
      <c r="T44" s="246"/>
    </row>
    <row r="45" spans="2:20">
      <c r="B45" s="14" t="s">
        <v>91</v>
      </c>
      <c r="C45" s="15">
        <v>10342</v>
      </c>
      <c r="D45" s="15">
        <v>10329</v>
      </c>
      <c r="E45" s="15">
        <v>10622</v>
      </c>
      <c r="F45" s="15">
        <v>7288</v>
      </c>
      <c r="G45" s="185">
        <v>6433</v>
      </c>
      <c r="H45" s="185">
        <v>8153</v>
      </c>
      <c r="I45" s="185">
        <v>13068</v>
      </c>
      <c r="J45" s="411">
        <v>10374</v>
      </c>
      <c r="K45" s="412">
        <v>10135</v>
      </c>
      <c r="L45" s="661">
        <v>11842</v>
      </c>
      <c r="M45" s="661">
        <v>10339</v>
      </c>
      <c r="N45" s="661">
        <v>5101</v>
      </c>
      <c r="P45" s="139"/>
      <c r="R45" s="246"/>
      <c r="S45" s="246"/>
      <c r="T45" s="246"/>
    </row>
    <row r="46" spans="2:20">
      <c r="B46" s="14" t="s">
        <v>92</v>
      </c>
      <c r="C46" s="15">
        <v>7625</v>
      </c>
      <c r="D46" s="15">
        <v>2042</v>
      </c>
      <c r="E46" s="15">
        <v>8924</v>
      </c>
      <c r="F46" s="15">
        <v>12397</v>
      </c>
      <c r="G46" s="185">
        <v>9204</v>
      </c>
      <c r="H46" s="185">
        <v>10786</v>
      </c>
      <c r="I46" s="185">
        <v>11740</v>
      </c>
      <c r="J46" s="411">
        <v>20774</v>
      </c>
      <c r="K46" s="412">
        <v>20512</v>
      </c>
      <c r="L46" s="661">
        <v>19298</v>
      </c>
      <c r="M46" s="661">
        <v>11726</v>
      </c>
      <c r="N46" s="661">
        <v>11440</v>
      </c>
      <c r="P46" s="139"/>
      <c r="R46" s="246"/>
      <c r="S46" s="246"/>
      <c r="T46" s="246"/>
    </row>
    <row r="47" spans="2:20">
      <c r="B47" s="14" t="s">
        <v>93</v>
      </c>
      <c r="C47" s="15">
        <v>812</v>
      </c>
      <c r="D47" s="15">
        <v>2841</v>
      </c>
      <c r="E47" s="15">
        <v>3292</v>
      </c>
      <c r="F47" s="15">
        <v>3464</v>
      </c>
      <c r="G47" s="185">
        <v>4278</v>
      </c>
      <c r="H47" s="185">
        <v>4707</v>
      </c>
      <c r="I47" s="185">
        <v>5377</v>
      </c>
      <c r="J47" s="411">
        <v>5230</v>
      </c>
      <c r="K47" s="412">
        <v>5690</v>
      </c>
      <c r="L47" s="661">
        <v>6793</v>
      </c>
      <c r="M47" s="661">
        <v>4531</v>
      </c>
      <c r="N47" s="661">
        <v>5299</v>
      </c>
      <c r="P47" s="139"/>
      <c r="R47" s="246"/>
      <c r="S47" s="246"/>
      <c r="T47" s="246"/>
    </row>
    <row r="48" spans="2:20">
      <c r="B48" s="16" t="s">
        <v>94</v>
      </c>
      <c r="C48" s="15">
        <v>1983</v>
      </c>
      <c r="D48" s="15">
        <v>1985</v>
      </c>
      <c r="E48" s="15">
        <v>1993</v>
      </c>
      <c r="F48" s="15">
        <v>2007</v>
      </c>
      <c r="G48" s="185">
        <v>2829</v>
      </c>
      <c r="H48" s="185">
        <v>2989</v>
      </c>
      <c r="I48" s="185">
        <v>3023</v>
      </c>
      <c r="J48" s="411">
        <v>3528</v>
      </c>
      <c r="K48" s="412">
        <v>3161</v>
      </c>
      <c r="L48" s="661">
        <v>4049</v>
      </c>
      <c r="M48" s="661">
        <v>3807</v>
      </c>
      <c r="N48" s="661">
        <v>4271</v>
      </c>
      <c r="P48" s="139"/>
      <c r="R48" s="246"/>
      <c r="S48" s="246"/>
      <c r="T48" s="246"/>
    </row>
    <row r="49" spans="2:20">
      <c r="B49" s="13" t="s">
        <v>95</v>
      </c>
      <c r="C49" s="25">
        <v>537956</v>
      </c>
      <c r="D49" s="25">
        <v>520936</v>
      </c>
      <c r="E49" s="25">
        <v>539049</v>
      </c>
      <c r="F49" s="25">
        <v>535202</v>
      </c>
      <c r="G49" s="187">
        <v>502050</v>
      </c>
      <c r="H49" s="187">
        <v>509047</v>
      </c>
      <c r="I49" s="187">
        <v>470849</v>
      </c>
      <c r="J49" s="451">
        <v>472688</v>
      </c>
      <c r="K49" s="589">
        <v>386749</v>
      </c>
      <c r="L49" s="663">
        <v>454337</v>
      </c>
      <c r="M49" s="663">
        <v>436138</v>
      </c>
      <c r="N49" s="663">
        <v>397931</v>
      </c>
      <c r="P49" s="139"/>
      <c r="R49" s="246"/>
      <c r="S49" s="246"/>
      <c r="T49" s="246"/>
    </row>
    <row r="50" spans="2:20">
      <c r="B50" s="13"/>
      <c r="C50" s="31"/>
      <c r="D50" s="31"/>
      <c r="E50" s="31"/>
      <c r="F50" s="31"/>
      <c r="G50" s="190"/>
      <c r="H50" s="190"/>
      <c r="I50" s="190"/>
      <c r="J50" s="455"/>
      <c r="K50" s="594"/>
      <c r="L50" s="668"/>
      <c r="M50" s="668"/>
      <c r="N50" s="668"/>
      <c r="P50" s="139"/>
      <c r="R50" s="246"/>
      <c r="S50" s="246"/>
      <c r="T50" s="246"/>
    </row>
    <row r="51" spans="2:20">
      <c r="B51" s="13" t="s">
        <v>96</v>
      </c>
      <c r="C51" s="32"/>
      <c r="D51" s="32"/>
      <c r="E51" s="32"/>
      <c r="F51" s="32"/>
      <c r="G51" s="192"/>
      <c r="H51" s="192"/>
      <c r="I51" s="192"/>
      <c r="J51" s="457"/>
      <c r="K51" s="596"/>
      <c r="L51" s="670"/>
      <c r="M51" s="670"/>
      <c r="N51" s="670"/>
      <c r="P51" s="139"/>
      <c r="R51" s="246"/>
      <c r="S51" s="246"/>
      <c r="T51" s="246"/>
    </row>
    <row r="52" spans="2:20">
      <c r="B52" s="14" t="s">
        <v>88</v>
      </c>
      <c r="C52" s="15">
        <v>132459</v>
      </c>
      <c r="D52" s="15">
        <v>139815</v>
      </c>
      <c r="E52" s="15">
        <v>148658</v>
      </c>
      <c r="F52" s="15">
        <v>117747</v>
      </c>
      <c r="G52" s="185">
        <v>123637</v>
      </c>
      <c r="H52" s="185">
        <v>137795</v>
      </c>
      <c r="I52" s="185">
        <v>194994</v>
      </c>
      <c r="J52" s="411">
        <v>241187</v>
      </c>
      <c r="K52" s="412">
        <v>343414</v>
      </c>
      <c r="L52" s="661">
        <v>280031</v>
      </c>
      <c r="M52" s="661">
        <v>337987</v>
      </c>
      <c r="N52" s="661">
        <v>401775</v>
      </c>
      <c r="P52" s="139"/>
      <c r="R52" s="246"/>
      <c r="S52" s="246"/>
      <c r="T52" s="246"/>
    </row>
    <row r="53" spans="2:20">
      <c r="B53" s="14" t="s">
        <v>89</v>
      </c>
      <c r="C53" s="15">
        <v>19675</v>
      </c>
      <c r="D53" s="15">
        <v>18414</v>
      </c>
      <c r="E53" s="15">
        <v>19417</v>
      </c>
      <c r="F53" s="15">
        <v>19608</v>
      </c>
      <c r="G53" s="185">
        <v>21055</v>
      </c>
      <c r="H53" s="185">
        <v>20564</v>
      </c>
      <c r="I53" s="185">
        <v>21086</v>
      </c>
      <c r="J53" s="411">
        <v>20509</v>
      </c>
      <c r="K53" s="412">
        <v>21328</v>
      </c>
      <c r="L53" s="661">
        <v>21407</v>
      </c>
      <c r="M53" s="661">
        <v>22037</v>
      </c>
      <c r="N53" s="661">
        <v>23092</v>
      </c>
      <c r="P53" s="139"/>
      <c r="R53" s="246"/>
      <c r="S53" s="246"/>
      <c r="T53" s="246"/>
    </row>
    <row r="54" spans="2:20">
      <c r="B54" s="14" t="s">
        <v>91</v>
      </c>
      <c r="C54" s="15">
        <v>12121</v>
      </c>
      <c r="D54" s="15">
        <v>14240</v>
      </c>
      <c r="E54" s="15">
        <v>14517</v>
      </c>
      <c r="F54" s="15">
        <v>23757</v>
      </c>
      <c r="G54" s="185">
        <v>18989</v>
      </c>
      <c r="H54" s="185">
        <v>24727</v>
      </c>
      <c r="I54" s="185">
        <v>30866</v>
      </c>
      <c r="J54" s="411">
        <v>41780</v>
      </c>
      <c r="K54" s="412">
        <v>28343</v>
      </c>
      <c r="L54" s="661">
        <v>37375</v>
      </c>
      <c r="M54" s="661">
        <v>43598</v>
      </c>
      <c r="N54" s="661">
        <v>41070</v>
      </c>
      <c r="P54" s="139"/>
      <c r="R54" s="246"/>
      <c r="S54" s="246"/>
      <c r="T54" s="246"/>
    </row>
    <row r="55" spans="2:20">
      <c r="B55" s="14" t="s">
        <v>97</v>
      </c>
      <c r="C55" s="15">
        <v>61228</v>
      </c>
      <c r="D55" s="15">
        <v>101504</v>
      </c>
      <c r="E55" s="15">
        <v>61512</v>
      </c>
      <c r="F55" s="15">
        <v>67166</v>
      </c>
      <c r="G55" s="185">
        <v>68746</v>
      </c>
      <c r="H55" s="185">
        <v>100767</v>
      </c>
      <c r="I55" s="185">
        <v>88062</v>
      </c>
      <c r="J55" s="411">
        <v>95951</v>
      </c>
      <c r="K55" s="412">
        <v>81069</v>
      </c>
      <c r="L55" s="661">
        <v>152703</v>
      </c>
      <c r="M55" s="661">
        <v>112552</v>
      </c>
      <c r="N55" s="661">
        <v>128562</v>
      </c>
      <c r="P55" s="139"/>
      <c r="R55" s="246"/>
      <c r="S55" s="246"/>
      <c r="T55" s="246"/>
    </row>
    <row r="56" spans="2:20" ht="25.5">
      <c r="B56" s="14" t="s">
        <v>98</v>
      </c>
      <c r="C56" s="15">
        <v>1758</v>
      </c>
      <c r="D56" s="15">
        <v>1590</v>
      </c>
      <c r="E56" s="15">
        <v>1320</v>
      </c>
      <c r="F56" s="15">
        <v>1451</v>
      </c>
      <c r="G56" s="185">
        <v>1608</v>
      </c>
      <c r="H56" s="185">
        <v>871</v>
      </c>
      <c r="I56" s="185">
        <v>852</v>
      </c>
      <c r="J56" s="411">
        <v>762</v>
      </c>
      <c r="K56" s="412">
        <v>717</v>
      </c>
      <c r="L56" s="661">
        <v>793</v>
      </c>
      <c r="M56" s="661">
        <v>922</v>
      </c>
      <c r="N56" s="661">
        <v>750</v>
      </c>
      <c r="P56" s="139"/>
      <c r="R56" s="246"/>
      <c r="S56" s="246"/>
      <c r="T56" s="246"/>
    </row>
    <row r="57" spans="2:20">
      <c r="B57" s="14" t="s">
        <v>92</v>
      </c>
      <c r="C57" s="15">
        <v>207174</v>
      </c>
      <c r="D57" s="15">
        <v>200882</v>
      </c>
      <c r="E57" s="15">
        <v>234032</v>
      </c>
      <c r="F57" s="15">
        <v>260744</v>
      </c>
      <c r="G57" s="185">
        <v>274082</v>
      </c>
      <c r="H57" s="185">
        <v>261168</v>
      </c>
      <c r="I57" s="185">
        <v>294695</v>
      </c>
      <c r="J57" s="411">
        <v>347110</v>
      </c>
      <c r="K57" s="412">
        <v>372300</v>
      </c>
      <c r="L57" s="661">
        <v>350490</v>
      </c>
      <c r="M57" s="661">
        <v>421740</v>
      </c>
      <c r="N57" s="661">
        <v>460067</v>
      </c>
      <c r="P57" s="139"/>
      <c r="R57" s="246"/>
      <c r="S57" s="246"/>
      <c r="T57" s="246"/>
    </row>
    <row r="58" spans="2:20">
      <c r="B58" s="14" t="s">
        <v>99</v>
      </c>
      <c r="C58" s="15">
        <v>2131</v>
      </c>
      <c r="D58" s="15">
        <v>1379</v>
      </c>
      <c r="E58" s="15">
        <v>696</v>
      </c>
      <c r="F58" s="15">
        <v>3150</v>
      </c>
      <c r="G58" s="185">
        <v>2988</v>
      </c>
      <c r="H58" s="185">
        <v>2192</v>
      </c>
      <c r="I58" s="185">
        <v>1737</v>
      </c>
      <c r="J58" s="411">
        <v>711</v>
      </c>
      <c r="K58" s="412">
        <v>1458</v>
      </c>
      <c r="L58" s="661">
        <v>877</v>
      </c>
      <c r="M58" s="661">
        <v>1207</v>
      </c>
      <c r="N58" s="661">
        <v>2685</v>
      </c>
      <c r="P58" s="139"/>
      <c r="R58" s="246"/>
      <c r="S58" s="246"/>
      <c r="T58" s="246"/>
    </row>
    <row r="59" spans="2:20">
      <c r="B59" s="14" t="s">
        <v>93</v>
      </c>
      <c r="C59" s="15">
        <v>658</v>
      </c>
      <c r="D59" s="15">
        <v>176</v>
      </c>
      <c r="E59" s="15">
        <v>427</v>
      </c>
      <c r="F59" s="15">
        <v>2985</v>
      </c>
      <c r="G59" s="185">
        <v>3093</v>
      </c>
      <c r="H59" s="185">
        <v>3892</v>
      </c>
      <c r="I59" s="185">
        <v>5014</v>
      </c>
      <c r="J59" s="411">
        <v>6149</v>
      </c>
      <c r="K59" s="412">
        <v>5973</v>
      </c>
      <c r="L59" s="661">
        <v>5326</v>
      </c>
      <c r="M59" s="661">
        <v>4837</v>
      </c>
      <c r="N59" s="661">
        <v>5202</v>
      </c>
      <c r="P59" s="139"/>
      <c r="R59" s="246"/>
      <c r="S59" s="246"/>
      <c r="T59" s="246"/>
    </row>
    <row r="60" spans="2:20" ht="25.5">
      <c r="B60" s="14" t="s">
        <v>104</v>
      </c>
      <c r="C60" s="15">
        <v>0</v>
      </c>
      <c r="D60" s="15">
        <v>0</v>
      </c>
      <c r="E60" s="15">
        <v>0</v>
      </c>
      <c r="F60" s="15">
        <v>0</v>
      </c>
      <c r="G60" s="185">
        <v>0</v>
      </c>
      <c r="H60" s="185">
        <v>0</v>
      </c>
      <c r="I60" s="185">
        <v>0</v>
      </c>
      <c r="J60" s="411">
        <v>3203.4515492623309</v>
      </c>
      <c r="K60" s="412">
        <v>0</v>
      </c>
      <c r="L60" s="661">
        <v>0</v>
      </c>
      <c r="M60" s="661">
        <v>0</v>
      </c>
      <c r="N60" s="661">
        <v>0</v>
      </c>
      <c r="P60" s="139"/>
      <c r="R60" s="246"/>
      <c r="S60" s="246"/>
      <c r="T60" s="246"/>
    </row>
    <row r="61" spans="2:20">
      <c r="B61" s="16" t="s">
        <v>94</v>
      </c>
      <c r="C61" s="15">
        <v>42413</v>
      </c>
      <c r="D61" s="15">
        <v>44478</v>
      </c>
      <c r="E61" s="15">
        <v>52548</v>
      </c>
      <c r="F61" s="15">
        <v>54737</v>
      </c>
      <c r="G61" s="185">
        <v>58788</v>
      </c>
      <c r="H61" s="185">
        <v>56937</v>
      </c>
      <c r="I61" s="185">
        <v>61636</v>
      </c>
      <c r="J61" s="411">
        <v>59778.548450737668</v>
      </c>
      <c r="K61" s="412">
        <v>58247</v>
      </c>
      <c r="L61" s="661">
        <v>60313</v>
      </c>
      <c r="M61" s="661">
        <v>62135</v>
      </c>
      <c r="N61" s="661">
        <v>67063</v>
      </c>
      <c r="P61" s="139"/>
      <c r="R61" s="246"/>
      <c r="S61" s="246"/>
      <c r="T61" s="246"/>
    </row>
    <row r="62" spans="2:20">
      <c r="B62" s="13" t="s">
        <v>100</v>
      </c>
      <c r="C62" s="25">
        <v>479617</v>
      </c>
      <c r="D62" s="25">
        <v>522478</v>
      </c>
      <c r="E62" s="25">
        <v>533127</v>
      </c>
      <c r="F62" s="25">
        <v>551345</v>
      </c>
      <c r="G62" s="187">
        <v>572986</v>
      </c>
      <c r="H62" s="187">
        <v>608913</v>
      </c>
      <c r="I62" s="187">
        <v>698942</v>
      </c>
      <c r="J62" s="451">
        <v>817141</v>
      </c>
      <c r="K62" s="589">
        <v>912849</v>
      </c>
      <c r="L62" s="663">
        <v>909315</v>
      </c>
      <c r="M62" s="663">
        <v>1007015</v>
      </c>
      <c r="N62" s="663">
        <v>1130266</v>
      </c>
      <c r="R62" s="246"/>
      <c r="S62" s="246"/>
      <c r="T62" s="246"/>
    </row>
    <row r="63" spans="2:20">
      <c r="B63" s="36"/>
      <c r="C63" s="37"/>
      <c r="D63" s="37"/>
      <c r="E63" s="37"/>
      <c r="F63" s="37"/>
      <c r="G63" s="193"/>
      <c r="H63" s="193"/>
      <c r="I63" s="193"/>
      <c r="J63" s="458"/>
      <c r="K63" s="597"/>
      <c r="L63" s="671"/>
      <c r="M63" s="671"/>
      <c r="N63" s="671"/>
      <c r="R63" s="246"/>
      <c r="S63" s="246"/>
      <c r="T63" s="246"/>
    </row>
    <row r="64" spans="2:20" ht="13.5" thickBot="1">
      <c r="B64" s="38" t="s">
        <v>101</v>
      </c>
      <c r="C64" s="30">
        <v>1039426</v>
      </c>
      <c r="D64" s="30">
        <v>1013458</v>
      </c>
      <c r="E64" s="30">
        <v>1057122</v>
      </c>
      <c r="F64" s="30">
        <v>1082930</v>
      </c>
      <c r="G64" s="189">
        <v>1086722</v>
      </c>
      <c r="H64" s="189">
        <v>1094579</v>
      </c>
      <c r="I64" s="189">
        <v>1158089</v>
      </c>
      <c r="J64" s="454">
        <v>1291549</v>
      </c>
      <c r="K64" s="593">
        <v>1324375</v>
      </c>
      <c r="L64" s="667">
        <v>1345108</v>
      </c>
      <c r="M64" s="667">
        <v>1426700</v>
      </c>
      <c r="N64" s="667">
        <v>1516963</v>
      </c>
      <c r="R64" s="246"/>
      <c r="S64" s="246"/>
      <c r="T64" s="246"/>
    </row>
    <row r="65" spans="2:20" ht="13.5" thickTop="1">
      <c r="C65" s="39"/>
      <c r="D65" s="39"/>
      <c r="E65" s="39"/>
      <c r="F65" s="39"/>
      <c r="G65" s="194"/>
      <c r="H65" s="194"/>
      <c r="I65" s="194"/>
      <c r="J65" s="459"/>
      <c r="K65" s="459"/>
      <c r="L65" s="459"/>
      <c r="M65" s="459"/>
      <c r="N65" s="459"/>
      <c r="R65" s="246"/>
      <c r="S65" s="246"/>
      <c r="T65" s="246"/>
    </row>
    <row r="66" spans="2:20">
      <c r="B66" s="40" t="s">
        <v>102</v>
      </c>
      <c r="C66" s="18">
        <v>431036</v>
      </c>
      <c r="D66" s="18">
        <v>418968</v>
      </c>
      <c r="E66" s="18">
        <v>414791</v>
      </c>
      <c r="F66" s="18">
        <v>383705</v>
      </c>
      <c r="G66" s="244">
        <v>379060</v>
      </c>
      <c r="H66" s="244">
        <v>415959</v>
      </c>
      <c r="I66" s="244">
        <v>437891</v>
      </c>
      <c r="J66" s="562">
        <v>441013</v>
      </c>
      <c r="K66" s="438">
        <v>458832</v>
      </c>
      <c r="L66" s="438">
        <v>423951</v>
      </c>
      <c r="M66" s="438">
        <v>459988</v>
      </c>
      <c r="N66" s="438">
        <v>477079</v>
      </c>
      <c r="R66" s="246"/>
      <c r="S66" s="246"/>
      <c r="T66" s="246"/>
    </row>
    <row r="67" spans="2:20">
      <c r="B67" s="41" t="s">
        <v>103</v>
      </c>
      <c r="C67" s="179">
        <v>1.9</v>
      </c>
      <c r="D67" s="179">
        <v>1.9</v>
      </c>
      <c r="E67" s="179">
        <v>1.9</v>
      </c>
      <c r="F67" s="179">
        <v>1.7</v>
      </c>
      <c r="G67" s="245">
        <v>1.7</v>
      </c>
      <c r="H67" s="245">
        <v>1.8</v>
      </c>
      <c r="I67" s="245">
        <v>1.9</v>
      </c>
      <c r="J67" s="460">
        <v>1.9</v>
      </c>
      <c r="K67" s="598">
        <v>1.9</v>
      </c>
      <c r="L67" s="598">
        <v>1.8</v>
      </c>
      <c r="M67" s="598">
        <v>1.9</v>
      </c>
      <c r="N67" s="598">
        <v>1.9</v>
      </c>
      <c r="R67" s="246"/>
      <c r="S67" s="246"/>
      <c r="T67" s="246"/>
    </row>
    <row r="68" spans="2:20">
      <c r="G68" s="246"/>
      <c r="H68" s="246"/>
      <c r="I68" s="246"/>
      <c r="J68" s="461"/>
    </row>
    <row r="69" spans="2:20">
      <c r="G69" s="155"/>
      <c r="H69" s="155"/>
      <c r="I69" s="155"/>
      <c r="J69" s="462"/>
    </row>
    <row r="70" spans="2:20" ht="11.25" customHeight="1">
      <c r="B70" s="463"/>
    </row>
    <row r="71" spans="2:20" hidden="1">
      <c r="B71" s="143"/>
    </row>
    <row r="72" spans="2:20" hidden="1"/>
    <row r="73" spans="2:20" hidden="1"/>
    <row r="74" spans="2:20" hidden="1"/>
    <row r="75" spans="2:20" hidden="1"/>
    <row r="76" spans="2:20" hidden="1"/>
  </sheetData>
  <phoneticPr fontId="11" type="noConversion"/>
  <pageMargins left="0.75" right="0.75" top="1" bottom="1" header="0.5" footer="0.5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tabColor indexed="16"/>
    <pageSetUpPr fitToPage="1"/>
  </sheetPr>
  <dimension ref="A1:X102"/>
  <sheetViews>
    <sheetView showGridLines="0" zoomScale="80" zoomScaleNormal="80" zoomScaleSheetLayoutView="70" workbookViewId="0">
      <pane xSplit="2" ySplit="5" topLeftCell="P6" activePane="bottomRight" state="frozen"/>
      <selection activeCell="P47" sqref="P47"/>
      <selection pane="topRight" activeCell="P47" sqref="P47"/>
      <selection pane="bottomLeft" activeCell="P47" sqref="P47"/>
      <selection pane="bottomRight" activeCell="B7" sqref="B7"/>
    </sheetView>
  </sheetViews>
  <sheetFormatPr defaultColWidth="9.140625" defaultRowHeight="12.75"/>
  <cols>
    <col min="1" max="1" width="1.85546875" style="165" customWidth="1"/>
    <col min="2" max="2" width="48.85546875" style="8" customWidth="1"/>
    <col min="3" max="5" width="11" style="8" customWidth="1"/>
    <col min="6" max="19" width="11.140625" style="8" customWidth="1"/>
    <col min="20" max="20" width="11.140625" style="342" customWidth="1"/>
    <col min="21" max="22" width="9.140625" style="8"/>
    <col min="23" max="24" width="10" style="8" bestFit="1" customWidth="1"/>
    <col min="25" max="16384" width="9.140625" style="8"/>
  </cols>
  <sheetData>
    <row r="1" spans="1:24" ht="12.75" customHeight="1"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4">
      <c r="A2" s="163"/>
      <c r="B2" s="7" t="s">
        <v>57</v>
      </c>
    </row>
    <row r="3" spans="1:24" ht="13.5" thickBot="1">
      <c r="A3" s="163"/>
      <c r="B3" s="9" t="s">
        <v>175</v>
      </c>
      <c r="C3" s="320"/>
      <c r="D3" s="320"/>
      <c r="E3" s="320"/>
      <c r="F3" s="320"/>
      <c r="Q3" s="320"/>
      <c r="R3" s="320"/>
      <c r="S3" s="320"/>
      <c r="T3" s="466"/>
    </row>
    <row r="4" spans="1:24" ht="13.5" thickBot="1">
      <c r="A4" s="153"/>
      <c r="B4" s="10"/>
      <c r="C4" s="444">
        <v>2021</v>
      </c>
      <c r="D4" s="445"/>
      <c r="E4" s="445"/>
      <c r="F4" s="446"/>
      <c r="G4" s="441">
        <v>2022</v>
      </c>
      <c r="H4" s="442"/>
      <c r="I4" s="442"/>
      <c r="J4" s="442"/>
      <c r="K4" s="442"/>
      <c r="L4" s="442"/>
      <c r="M4" s="442"/>
      <c r="N4" s="442"/>
      <c r="O4" s="442"/>
      <c r="P4" s="443"/>
      <c r="Q4" s="464">
        <v>2023</v>
      </c>
      <c r="R4" s="465"/>
      <c r="S4" s="465"/>
      <c r="T4" s="467"/>
      <c r="U4" s="404">
        <v>2024</v>
      </c>
      <c r="V4" s="404"/>
      <c r="W4" s="404"/>
      <c r="X4" s="404"/>
    </row>
    <row r="5" spans="1:24" ht="13.5" thickBot="1">
      <c r="A5" s="153"/>
      <c r="B5" s="43" t="s">
        <v>105</v>
      </c>
      <c r="C5" s="288" t="s">
        <v>170</v>
      </c>
      <c r="D5" s="288" t="s">
        <v>171</v>
      </c>
      <c r="E5" s="288" t="s">
        <v>172</v>
      </c>
      <c r="F5" s="288" t="s">
        <v>173</v>
      </c>
      <c r="G5" s="242" t="s">
        <v>170</v>
      </c>
      <c r="H5" s="242" t="s">
        <v>171</v>
      </c>
      <c r="I5" s="242" t="s">
        <v>171</v>
      </c>
      <c r="J5" s="242" t="s">
        <v>171</v>
      </c>
      <c r="K5" s="242" t="s">
        <v>172</v>
      </c>
      <c r="L5" s="242" t="s">
        <v>172</v>
      </c>
      <c r="M5" s="242" t="s">
        <v>172</v>
      </c>
      <c r="N5" s="242" t="s">
        <v>173</v>
      </c>
      <c r="O5" s="242" t="s">
        <v>173</v>
      </c>
      <c r="P5" s="242" t="s">
        <v>173</v>
      </c>
      <c r="Q5" s="288" t="s">
        <v>170</v>
      </c>
      <c r="R5" s="288" t="s">
        <v>171</v>
      </c>
      <c r="S5" s="288" t="s">
        <v>172</v>
      </c>
      <c r="T5" s="448" t="s">
        <v>173</v>
      </c>
      <c r="U5" s="242" t="s">
        <v>170</v>
      </c>
      <c r="V5" s="242" t="s">
        <v>171</v>
      </c>
      <c r="W5" s="242" t="s">
        <v>172</v>
      </c>
      <c r="X5" s="242" t="s">
        <v>173</v>
      </c>
    </row>
    <row r="6" spans="1:24" ht="90" thickBot="1">
      <c r="A6" s="153"/>
      <c r="B6" s="198"/>
      <c r="C6" s="289"/>
      <c r="D6" s="289"/>
      <c r="E6" s="289"/>
      <c r="F6" s="289"/>
      <c r="G6" s="309"/>
      <c r="H6" s="733" t="s">
        <v>302</v>
      </c>
      <c r="I6" s="733" t="s">
        <v>303</v>
      </c>
      <c r="J6" s="309"/>
      <c r="K6" s="733" t="s">
        <v>302</v>
      </c>
      <c r="L6" s="733" t="s">
        <v>303</v>
      </c>
      <c r="M6" s="309"/>
      <c r="N6" s="733" t="s">
        <v>302</v>
      </c>
      <c r="O6" s="733" t="s">
        <v>303</v>
      </c>
      <c r="P6" s="309"/>
      <c r="Q6" s="289"/>
      <c r="R6" s="289"/>
      <c r="S6" s="289"/>
      <c r="T6" s="468"/>
      <c r="U6" s="599"/>
      <c r="V6" s="599"/>
      <c r="W6" s="599"/>
      <c r="X6" s="599"/>
    </row>
    <row r="7" spans="1:24" s="44" customFormat="1">
      <c r="A7" s="164"/>
      <c r="B7" s="35" t="s">
        <v>106</v>
      </c>
      <c r="C7" s="48"/>
      <c r="D7" s="48"/>
      <c r="E7" s="48"/>
      <c r="F7" s="48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48"/>
      <c r="S7" s="48"/>
      <c r="T7" s="469"/>
      <c r="U7" s="600"/>
      <c r="V7" s="690"/>
      <c r="W7" s="690"/>
      <c r="X7" s="690"/>
    </row>
    <row r="8" spans="1:24" s="44" customFormat="1">
      <c r="A8" s="164"/>
      <c r="B8" s="33"/>
      <c r="C8" s="48"/>
      <c r="D8" s="48"/>
      <c r="E8" s="48"/>
      <c r="F8" s="48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  <c r="R8" s="48"/>
      <c r="S8" s="48"/>
      <c r="T8" s="469"/>
      <c r="U8" s="600"/>
      <c r="V8" s="690"/>
      <c r="W8" s="690"/>
      <c r="X8" s="690"/>
    </row>
    <row r="9" spans="1:24" s="44" customFormat="1">
      <c r="A9" s="164"/>
      <c r="B9" s="33" t="s">
        <v>107</v>
      </c>
      <c r="C9" s="48">
        <v>16347</v>
      </c>
      <c r="D9" s="48">
        <v>33812</v>
      </c>
      <c r="E9" s="48">
        <v>50517</v>
      </c>
      <c r="F9" s="48">
        <v>64269</v>
      </c>
      <c r="G9" s="47">
        <v>4020</v>
      </c>
      <c r="H9" s="47">
        <v>-800</v>
      </c>
      <c r="I9" s="47">
        <v>15936</v>
      </c>
      <c r="J9" s="47">
        <v>15136</v>
      </c>
      <c r="K9" s="47">
        <v>-936</v>
      </c>
      <c r="L9" s="47">
        <v>28678</v>
      </c>
      <c r="M9" s="47">
        <v>27742</v>
      </c>
      <c r="N9" s="47">
        <v>-936</v>
      </c>
      <c r="O9" s="47">
        <v>34370</v>
      </c>
      <c r="P9" s="47">
        <v>33434</v>
      </c>
      <c r="Q9" s="48">
        <v>12930</v>
      </c>
      <c r="R9" s="48">
        <v>29966</v>
      </c>
      <c r="S9" s="228">
        <v>39194</v>
      </c>
      <c r="T9" s="470">
        <v>55529</v>
      </c>
      <c r="U9" s="600">
        <v>39785</v>
      </c>
      <c r="V9" s="690">
        <v>47550</v>
      </c>
      <c r="W9" s="690">
        <v>49405</v>
      </c>
      <c r="X9" s="690">
        <v>51300</v>
      </c>
    </row>
    <row r="10" spans="1:24" s="44" customFormat="1">
      <c r="A10" s="164"/>
      <c r="B10" s="33"/>
      <c r="C10" s="48"/>
      <c r="D10" s="48"/>
      <c r="E10" s="48"/>
      <c r="F10" s="48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48"/>
      <c r="S10" s="228"/>
      <c r="T10" s="470"/>
      <c r="U10" s="600"/>
      <c r="V10" s="690"/>
      <c r="W10" s="690"/>
      <c r="X10" s="690"/>
    </row>
    <row r="11" spans="1:24" s="44" customFormat="1">
      <c r="A11" s="164"/>
      <c r="B11" s="35" t="s">
        <v>108</v>
      </c>
      <c r="C11" s="48"/>
      <c r="D11" s="48"/>
      <c r="E11" s="48"/>
      <c r="F11" s="48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/>
      <c r="R11" s="48"/>
      <c r="S11" s="228"/>
      <c r="T11" s="470"/>
      <c r="U11" s="600"/>
      <c r="V11" s="690"/>
      <c r="W11" s="690"/>
      <c r="X11" s="690"/>
    </row>
    <row r="12" spans="1:24" s="44" customFormat="1">
      <c r="A12" s="164"/>
      <c r="B12" s="33" t="s">
        <v>109</v>
      </c>
      <c r="C12" s="48">
        <v>26784</v>
      </c>
      <c r="D12" s="48">
        <v>53545</v>
      </c>
      <c r="E12" s="48">
        <v>81408</v>
      </c>
      <c r="F12" s="48">
        <v>111088</v>
      </c>
      <c r="G12" s="47">
        <v>29586</v>
      </c>
      <c r="H12" s="47">
        <v>70</v>
      </c>
      <c r="I12" s="47">
        <v>58755</v>
      </c>
      <c r="J12" s="47">
        <v>58825</v>
      </c>
      <c r="K12" s="47">
        <v>97</v>
      </c>
      <c r="L12" s="47">
        <v>86602</v>
      </c>
      <c r="M12" s="47">
        <v>86699</v>
      </c>
      <c r="N12" s="47">
        <v>97</v>
      </c>
      <c r="O12" s="47">
        <v>114394</v>
      </c>
      <c r="P12" s="47">
        <v>114491</v>
      </c>
      <c r="Q12" s="48">
        <v>28549</v>
      </c>
      <c r="R12" s="48">
        <v>57933</v>
      </c>
      <c r="S12" s="228">
        <v>87597</v>
      </c>
      <c r="T12" s="470">
        <v>114359</v>
      </c>
      <c r="U12" s="600">
        <v>26199</v>
      </c>
      <c r="V12" s="690">
        <v>53851</v>
      </c>
      <c r="W12" s="690">
        <v>81920</v>
      </c>
      <c r="X12" s="690">
        <v>110757</v>
      </c>
    </row>
    <row r="13" spans="1:24" s="44" customFormat="1">
      <c r="A13" s="164"/>
      <c r="B13" s="33" t="s">
        <v>26</v>
      </c>
      <c r="C13" s="48">
        <v>-864</v>
      </c>
      <c r="D13" s="48">
        <v>-1557</v>
      </c>
      <c r="E13" s="48">
        <v>-2033</v>
      </c>
      <c r="F13" s="48">
        <v>-2518</v>
      </c>
      <c r="G13" s="47">
        <v>-403</v>
      </c>
      <c r="H13" s="47">
        <v>0</v>
      </c>
      <c r="I13" s="47">
        <v>-356</v>
      </c>
      <c r="J13" s="47">
        <v>-356</v>
      </c>
      <c r="K13" s="47">
        <v>0</v>
      </c>
      <c r="L13" s="47">
        <v>-1036</v>
      </c>
      <c r="M13" s="47">
        <v>-1036</v>
      </c>
      <c r="N13" s="47">
        <v>0</v>
      </c>
      <c r="O13" s="47">
        <v>-1774</v>
      </c>
      <c r="P13" s="47">
        <v>-1774</v>
      </c>
      <c r="Q13" s="48">
        <v>-501</v>
      </c>
      <c r="R13" s="48">
        <v>-1240</v>
      </c>
      <c r="S13" s="228">
        <v>-1764</v>
      </c>
      <c r="T13" s="470">
        <v>-2526</v>
      </c>
      <c r="U13" s="600">
        <v>-1124</v>
      </c>
      <c r="V13" s="690">
        <v>-2394</v>
      </c>
      <c r="W13" s="690">
        <v>-4549</v>
      </c>
      <c r="X13" s="690">
        <v>-6796</v>
      </c>
    </row>
    <row r="14" spans="1:24" s="44" customFormat="1">
      <c r="A14" s="164"/>
      <c r="B14" s="33" t="s">
        <v>27</v>
      </c>
      <c r="C14" s="48">
        <v>9467</v>
      </c>
      <c r="D14" s="48">
        <v>19070</v>
      </c>
      <c r="E14" s="48">
        <v>29717</v>
      </c>
      <c r="F14" s="48">
        <v>41352</v>
      </c>
      <c r="G14" s="47">
        <v>14358</v>
      </c>
      <c r="H14" s="47">
        <v>11</v>
      </c>
      <c r="I14" s="47">
        <v>30958</v>
      </c>
      <c r="J14" s="47">
        <v>30969</v>
      </c>
      <c r="K14" s="47">
        <v>15</v>
      </c>
      <c r="L14" s="47">
        <v>44793</v>
      </c>
      <c r="M14" s="47">
        <v>44808</v>
      </c>
      <c r="N14" s="47">
        <v>15</v>
      </c>
      <c r="O14" s="47">
        <v>58378</v>
      </c>
      <c r="P14" s="47">
        <v>58393</v>
      </c>
      <c r="Q14" s="48">
        <v>12582</v>
      </c>
      <c r="R14" s="48">
        <v>25590</v>
      </c>
      <c r="S14" s="228">
        <v>41012</v>
      </c>
      <c r="T14" s="470">
        <v>60246</v>
      </c>
      <c r="U14" s="600">
        <v>20788</v>
      </c>
      <c r="V14" s="690">
        <v>43332</v>
      </c>
      <c r="W14" s="690">
        <v>72419</v>
      </c>
      <c r="X14" s="690">
        <v>104805</v>
      </c>
    </row>
    <row r="15" spans="1:24" s="44" customFormat="1">
      <c r="A15" s="164"/>
      <c r="B15" s="33" t="s">
        <v>30</v>
      </c>
      <c r="C15" s="48">
        <v>4113</v>
      </c>
      <c r="D15" s="48">
        <v>9254</v>
      </c>
      <c r="E15" s="48">
        <v>15463</v>
      </c>
      <c r="F15" s="48">
        <v>15403</v>
      </c>
      <c r="G15" s="47">
        <v>2456</v>
      </c>
      <c r="H15" s="47">
        <v>-44</v>
      </c>
      <c r="I15" s="47">
        <v>5978</v>
      </c>
      <c r="J15" s="47">
        <v>5934</v>
      </c>
      <c r="K15" s="47">
        <v>-32</v>
      </c>
      <c r="L15" s="47">
        <v>9526</v>
      </c>
      <c r="M15" s="47">
        <v>9494</v>
      </c>
      <c r="N15" s="47">
        <v>-32</v>
      </c>
      <c r="O15" s="47">
        <v>13648</v>
      </c>
      <c r="P15" s="47">
        <v>13616</v>
      </c>
      <c r="Q15" s="48">
        <v>3321</v>
      </c>
      <c r="R15" s="48">
        <v>7264</v>
      </c>
      <c r="S15" s="228">
        <v>10462</v>
      </c>
      <c r="T15" s="470">
        <v>13597</v>
      </c>
      <c r="U15" s="600">
        <v>5541</v>
      </c>
      <c r="V15" s="690">
        <v>7168</v>
      </c>
      <c r="W15" s="690">
        <v>2859</v>
      </c>
      <c r="X15" s="690">
        <v>4018</v>
      </c>
    </row>
    <row r="16" spans="1:24" s="44" customFormat="1">
      <c r="A16" s="164"/>
      <c r="B16" s="33" t="s">
        <v>110</v>
      </c>
      <c r="C16" s="48">
        <v>-421</v>
      </c>
      <c r="D16" s="48">
        <v>-1630</v>
      </c>
      <c r="E16" s="48">
        <v>-1074</v>
      </c>
      <c r="F16" s="48">
        <v>186</v>
      </c>
      <c r="G16" s="47">
        <v>5863</v>
      </c>
      <c r="H16" s="47">
        <v>-76</v>
      </c>
      <c r="I16" s="47">
        <v>-3948</v>
      </c>
      <c r="J16" s="47">
        <v>-4024</v>
      </c>
      <c r="K16" s="47">
        <v>-125</v>
      </c>
      <c r="L16" s="47">
        <v>-836</v>
      </c>
      <c r="M16" s="47">
        <v>-961</v>
      </c>
      <c r="N16" s="47">
        <v>-125</v>
      </c>
      <c r="O16" s="47">
        <v>4496</v>
      </c>
      <c r="P16" s="47">
        <v>4371</v>
      </c>
      <c r="Q16" s="48">
        <v>1455</v>
      </c>
      <c r="R16" s="48">
        <v>1859</v>
      </c>
      <c r="S16" s="228">
        <v>4641</v>
      </c>
      <c r="T16" s="470">
        <v>-564</v>
      </c>
      <c r="U16" s="600">
        <v>-13052</v>
      </c>
      <c r="V16" s="690">
        <v>-6980</v>
      </c>
      <c r="W16" s="690">
        <v>1581</v>
      </c>
      <c r="X16" s="690">
        <v>-605</v>
      </c>
    </row>
    <row r="17" spans="1:24" s="44" customFormat="1">
      <c r="A17" s="164"/>
      <c r="B17" s="33" t="s">
        <v>111</v>
      </c>
      <c r="C17" s="48">
        <v>-1326</v>
      </c>
      <c r="D17" s="48">
        <v>-3081</v>
      </c>
      <c r="E17" s="48">
        <v>-4433</v>
      </c>
      <c r="F17" s="48">
        <v>-5746</v>
      </c>
      <c r="G17" s="47">
        <v>-1390</v>
      </c>
      <c r="H17" s="47">
        <v>0</v>
      </c>
      <c r="I17" s="47">
        <v>-2412</v>
      </c>
      <c r="J17" s="47">
        <v>-2412</v>
      </c>
      <c r="K17" s="47">
        <v>0</v>
      </c>
      <c r="L17" s="47">
        <v>-3695</v>
      </c>
      <c r="M17" s="47">
        <v>-3695</v>
      </c>
      <c r="N17" s="47">
        <v>0</v>
      </c>
      <c r="O17" s="47">
        <v>-4805</v>
      </c>
      <c r="P17" s="47">
        <v>-4805</v>
      </c>
      <c r="Q17" s="48">
        <v>-1351</v>
      </c>
      <c r="R17" s="48">
        <v>-3280</v>
      </c>
      <c r="S17" s="228">
        <v>-4322</v>
      </c>
      <c r="T17" s="470">
        <v>-6222</v>
      </c>
      <c r="U17" s="600">
        <v>-1129</v>
      </c>
      <c r="V17" s="690">
        <v>-4793</v>
      </c>
      <c r="W17" s="690">
        <v>-4442</v>
      </c>
      <c r="X17" s="690">
        <v>-6102</v>
      </c>
    </row>
    <row r="18" spans="1:24" s="44" customFormat="1">
      <c r="A18" s="164"/>
      <c r="B18" s="33" t="s">
        <v>112</v>
      </c>
      <c r="C18" s="48">
        <v>152</v>
      </c>
      <c r="D18" s="48">
        <v>637</v>
      </c>
      <c r="E18" s="48">
        <v>1057</v>
      </c>
      <c r="F18" s="48">
        <v>1456</v>
      </c>
      <c r="G18" s="47">
        <v>420</v>
      </c>
      <c r="H18" s="47">
        <v>47</v>
      </c>
      <c r="I18" s="47">
        <v>955</v>
      </c>
      <c r="J18" s="47">
        <v>1002</v>
      </c>
      <c r="K18" s="47">
        <v>80</v>
      </c>
      <c r="L18" s="47">
        <v>1590</v>
      </c>
      <c r="M18" s="47">
        <v>1670</v>
      </c>
      <c r="N18" s="47">
        <v>80</v>
      </c>
      <c r="O18" s="47">
        <v>2840</v>
      </c>
      <c r="P18" s="47">
        <v>2920</v>
      </c>
      <c r="Q18" s="48">
        <v>566</v>
      </c>
      <c r="R18" s="48">
        <v>968</v>
      </c>
      <c r="S18" s="228">
        <v>1473</v>
      </c>
      <c r="T18" s="470">
        <v>2407</v>
      </c>
      <c r="U18" s="600">
        <v>456</v>
      </c>
      <c r="V18" s="690">
        <v>810</v>
      </c>
      <c r="W18" s="690">
        <v>1267</v>
      </c>
      <c r="X18" s="690">
        <v>1845</v>
      </c>
    </row>
    <row r="19" spans="1:24" s="44" customFormat="1">
      <c r="A19" s="164"/>
      <c r="B19" s="33" t="s">
        <v>113</v>
      </c>
      <c r="C19" s="48">
        <v>132</v>
      </c>
      <c r="D19" s="48">
        <v>62</v>
      </c>
      <c r="E19" s="48">
        <v>489</v>
      </c>
      <c r="F19" s="48">
        <v>721</v>
      </c>
      <c r="G19" s="47">
        <v>721</v>
      </c>
      <c r="H19" s="47">
        <v>-7</v>
      </c>
      <c r="I19" s="47">
        <v>1232</v>
      </c>
      <c r="J19" s="47">
        <v>1225</v>
      </c>
      <c r="K19" s="47">
        <v>-9</v>
      </c>
      <c r="L19" s="47">
        <v>1772</v>
      </c>
      <c r="M19" s="47">
        <v>1763</v>
      </c>
      <c r="N19" s="47">
        <v>-9</v>
      </c>
      <c r="O19" s="47">
        <v>1906</v>
      </c>
      <c r="P19" s="47">
        <v>1897</v>
      </c>
      <c r="Q19" s="48">
        <v>735</v>
      </c>
      <c r="R19" s="48">
        <v>1059</v>
      </c>
      <c r="S19" s="228">
        <v>1906</v>
      </c>
      <c r="T19" s="470">
        <v>2439</v>
      </c>
      <c r="U19" s="600">
        <v>68</v>
      </c>
      <c r="V19" s="690">
        <v>544</v>
      </c>
      <c r="W19" s="690">
        <v>909</v>
      </c>
      <c r="X19" s="690">
        <v>1931</v>
      </c>
    </row>
    <row r="20" spans="1:24" s="44" customFormat="1">
      <c r="A20" s="164"/>
      <c r="B20" s="33" t="s">
        <v>114</v>
      </c>
      <c r="C20" s="48">
        <v>2017</v>
      </c>
      <c r="D20" s="48">
        <v>4690</v>
      </c>
      <c r="E20" s="48">
        <v>7761</v>
      </c>
      <c r="F20" s="48">
        <v>12262</v>
      </c>
      <c r="G20" s="47">
        <v>4520</v>
      </c>
      <c r="H20" s="47">
        <v>0</v>
      </c>
      <c r="I20" s="47">
        <v>11762</v>
      </c>
      <c r="J20" s="47">
        <v>11762</v>
      </c>
      <c r="K20" s="47">
        <v>0</v>
      </c>
      <c r="L20" s="47">
        <v>18376</v>
      </c>
      <c r="M20" s="47">
        <v>18376</v>
      </c>
      <c r="N20" s="47">
        <v>0</v>
      </c>
      <c r="O20" s="47">
        <v>24462</v>
      </c>
      <c r="P20" s="47">
        <v>24462</v>
      </c>
      <c r="Q20" s="48">
        <v>6473</v>
      </c>
      <c r="R20" s="48">
        <v>14161</v>
      </c>
      <c r="S20" s="228">
        <v>21048</v>
      </c>
      <c r="T20" s="470">
        <v>32307</v>
      </c>
      <c r="U20" s="600">
        <v>9067</v>
      </c>
      <c r="V20" s="690">
        <v>16009</v>
      </c>
      <c r="W20" s="690">
        <v>23812</v>
      </c>
      <c r="X20" s="690">
        <v>32354</v>
      </c>
    </row>
    <row r="21" spans="1:24" s="44" customFormat="1">
      <c r="A21" s="164"/>
      <c r="B21" s="33" t="s">
        <v>115</v>
      </c>
      <c r="C21" s="48">
        <v>1669</v>
      </c>
      <c r="D21" s="48">
        <v>1334</v>
      </c>
      <c r="E21" s="48">
        <v>393</v>
      </c>
      <c r="F21" s="48">
        <v>3620</v>
      </c>
      <c r="G21" s="47">
        <v>-5851</v>
      </c>
      <c r="H21" s="47">
        <v>-58</v>
      </c>
      <c r="I21" s="47">
        <v>-3257</v>
      </c>
      <c r="J21" s="47">
        <v>-3315</v>
      </c>
      <c r="K21" s="47">
        <v>-16</v>
      </c>
      <c r="L21" s="47">
        <v>-713</v>
      </c>
      <c r="M21" s="47">
        <v>-729</v>
      </c>
      <c r="N21" s="47">
        <v>-16</v>
      </c>
      <c r="O21" s="47">
        <v>6484</v>
      </c>
      <c r="P21" s="47">
        <v>6468</v>
      </c>
      <c r="Q21" s="48">
        <v>-4513</v>
      </c>
      <c r="R21" s="48">
        <v>3598</v>
      </c>
      <c r="S21" s="228">
        <v>14437</v>
      </c>
      <c r="T21" s="470">
        <v>22409</v>
      </c>
      <c r="U21" s="600">
        <v>-12832</v>
      </c>
      <c r="V21" s="690">
        <v>-4967</v>
      </c>
      <c r="W21" s="690">
        <v>1789</v>
      </c>
      <c r="X21" s="690">
        <v>-7358</v>
      </c>
    </row>
    <row r="22" spans="1:24" s="44" customFormat="1">
      <c r="A22" s="164"/>
      <c r="B22" s="33" t="s">
        <v>116</v>
      </c>
      <c r="C22" s="48">
        <v>-1062</v>
      </c>
      <c r="D22" s="48">
        <v>-3610</v>
      </c>
      <c r="E22" s="48">
        <v>-4885</v>
      </c>
      <c r="F22" s="48">
        <v>-4387</v>
      </c>
      <c r="G22" s="47">
        <v>-1221</v>
      </c>
      <c r="H22" s="47">
        <v>973</v>
      </c>
      <c r="I22" s="47">
        <v>-810</v>
      </c>
      <c r="J22" s="47">
        <v>163</v>
      </c>
      <c r="K22" s="47">
        <v>1159</v>
      </c>
      <c r="L22" s="47">
        <v>-1363</v>
      </c>
      <c r="M22" s="47">
        <v>-204</v>
      </c>
      <c r="N22" s="47">
        <v>1159</v>
      </c>
      <c r="O22" s="47">
        <v>-2564</v>
      </c>
      <c r="P22" s="47">
        <v>-1405</v>
      </c>
      <c r="Q22" s="48">
        <v>-728</v>
      </c>
      <c r="R22" s="48">
        <v>-3518</v>
      </c>
      <c r="S22" s="228">
        <v>-3040</v>
      </c>
      <c r="T22" s="470">
        <v>-2075</v>
      </c>
      <c r="U22" s="600">
        <v>-497</v>
      </c>
      <c r="V22" s="690">
        <v>-439</v>
      </c>
      <c r="W22" s="690">
        <v>1923</v>
      </c>
      <c r="X22" s="690">
        <v>2714</v>
      </c>
    </row>
    <row r="23" spans="1:24" s="44" customFormat="1">
      <c r="A23" s="164"/>
      <c r="B23" s="33" t="s">
        <v>117</v>
      </c>
      <c r="C23" s="48">
        <v>54</v>
      </c>
      <c r="D23" s="48">
        <v>54</v>
      </c>
      <c r="E23" s="48">
        <v>54</v>
      </c>
      <c r="F23" s="48">
        <v>54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1367</v>
      </c>
      <c r="P23" s="47">
        <v>1367</v>
      </c>
      <c r="Q23" s="48">
        <v>0</v>
      </c>
      <c r="R23" s="48">
        <v>0</v>
      </c>
      <c r="S23" s="228">
        <v>0</v>
      </c>
      <c r="T23" s="470">
        <v>0</v>
      </c>
      <c r="U23" s="600">
        <v>-19074</v>
      </c>
      <c r="V23" s="690">
        <v>-19074</v>
      </c>
      <c r="W23" s="690">
        <v>-19074</v>
      </c>
      <c r="X23" s="690">
        <v>-19074</v>
      </c>
    </row>
    <row r="24" spans="1:24" s="44" customFormat="1">
      <c r="A24" s="164"/>
      <c r="B24" s="33" t="s">
        <v>118</v>
      </c>
      <c r="C24" s="48">
        <v>-5</v>
      </c>
      <c r="D24" s="48">
        <v>-9</v>
      </c>
      <c r="E24" s="48">
        <v>-10</v>
      </c>
      <c r="F24" s="48">
        <v>17</v>
      </c>
      <c r="G24" s="47">
        <v>207</v>
      </c>
      <c r="H24" s="47">
        <v>0</v>
      </c>
      <c r="I24" s="47">
        <v>489</v>
      </c>
      <c r="J24" s="47">
        <v>489</v>
      </c>
      <c r="K24" s="47">
        <v>0</v>
      </c>
      <c r="L24" s="47">
        <v>489</v>
      </c>
      <c r="M24" s="47">
        <v>489</v>
      </c>
      <c r="N24" s="47">
        <v>0</v>
      </c>
      <c r="O24" s="47">
        <v>489</v>
      </c>
      <c r="P24" s="47">
        <v>489</v>
      </c>
      <c r="Q24" s="48">
        <v>0</v>
      </c>
      <c r="R24" s="48">
        <v>0</v>
      </c>
      <c r="S24" s="228">
        <v>0</v>
      </c>
      <c r="T24" s="470">
        <v>0</v>
      </c>
      <c r="U24" s="600">
        <v>0</v>
      </c>
      <c r="V24" s="690">
        <v>0</v>
      </c>
      <c r="W24" s="690">
        <v>0</v>
      </c>
      <c r="X24" s="690">
        <v>0</v>
      </c>
    </row>
    <row r="25" spans="1:24" s="44" customFormat="1">
      <c r="A25" s="164"/>
      <c r="B25" s="33"/>
      <c r="C25" s="48"/>
      <c r="D25" s="48"/>
      <c r="E25" s="48"/>
      <c r="F25" s="48"/>
      <c r="G25" s="47"/>
      <c r="H25" s="47"/>
      <c r="I25" s="47"/>
      <c r="J25" s="47"/>
      <c r="K25" s="47"/>
      <c r="L25" s="47"/>
      <c r="M25" s="47"/>
      <c r="N25" s="47"/>
      <c r="O25" s="47">
        <v>0</v>
      </c>
      <c r="P25" s="47"/>
      <c r="Q25" s="48"/>
      <c r="R25" s="48"/>
      <c r="S25" s="228"/>
      <c r="T25" s="470"/>
      <c r="U25" s="600"/>
      <c r="V25" s="690"/>
      <c r="W25" s="690"/>
      <c r="X25" s="690"/>
    </row>
    <row r="26" spans="1:24" s="44" customFormat="1">
      <c r="A26" s="164"/>
      <c r="B26" s="35" t="s">
        <v>119</v>
      </c>
      <c r="C26" s="48"/>
      <c r="D26" s="48"/>
      <c r="E26" s="48"/>
      <c r="F26" s="48"/>
      <c r="G26" s="47"/>
      <c r="H26" s="47"/>
      <c r="I26" s="47"/>
      <c r="J26" s="47"/>
      <c r="K26" s="47"/>
      <c r="L26" s="47"/>
      <c r="M26" s="47"/>
      <c r="N26" s="47"/>
      <c r="O26" s="47">
        <v>0</v>
      </c>
      <c r="P26" s="47"/>
      <c r="Q26" s="48">
        <v>0</v>
      </c>
      <c r="R26" s="48"/>
      <c r="S26" s="228"/>
      <c r="T26" s="470"/>
      <c r="U26" s="600"/>
      <c r="V26" s="690"/>
      <c r="W26" s="690"/>
      <c r="X26" s="690"/>
    </row>
    <row r="27" spans="1:24" s="44" customFormat="1">
      <c r="A27" s="164"/>
      <c r="B27" s="198" t="s">
        <v>120</v>
      </c>
      <c r="C27" s="48">
        <v>-647</v>
      </c>
      <c r="D27" s="48">
        <v>-4072</v>
      </c>
      <c r="E27" s="48">
        <v>-5375</v>
      </c>
      <c r="F27" s="48">
        <v>-2608</v>
      </c>
      <c r="G27" s="47">
        <v>963</v>
      </c>
      <c r="H27" s="47">
        <v>-477</v>
      </c>
      <c r="I27" s="47">
        <v>1694</v>
      </c>
      <c r="J27" s="47">
        <v>1217</v>
      </c>
      <c r="K27" s="47">
        <v>-309</v>
      </c>
      <c r="L27" s="47">
        <v>-203</v>
      </c>
      <c r="M27" s="47">
        <v>-512</v>
      </c>
      <c r="N27" s="47">
        <v>-309</v>
      </c>
      <c r="O27" s="47">
        <v>-1219</v>
      </c>
      <c r="P27" s="47">
        <v>-1528</v>
      </c>
      <c r="Q27" s="48">
        <v>-1360</v>
      </c>
      <c r="R27" s="48">
        <v>75</v>
      </c>
      <c r="S27" s="228">
        <v>-6305</v>
      </c>
      <c r="T27" s="470">
        <v>-5069</v>
      </c>
      <c r="U27" s="600">
        <v>-1576</v>
      </c>
      <c r="V27" s="690">
        <v>-2398</v>
      </c>
      <c r="W27" s="690">
        <v>-4311</v>
      </c>
      <c r="X27" s="690">
        <v>-10461</v>
      </c>
    </row>
    <row r="28" spans="1:24" s="44" customFormat="1">
      <c r="A28" s="164"/>
      <c r="B28" s="198" t="s">
        <v>121</v>
      </c>
      <c r="C28" s="48">
        <v>-15312</v>
      </c>
      <c r="D28" s="48">
        <v>-43851</v>
      </c>
      <c r="E28" s="48">
        <v>-72268</v>
      </c>
      <c r="F28" s="48">
        <v>-101897</v>
      </c>
      <c r="G28" s="47">
        <v>-13469</v>
      </c>
      <c r="H28" s="47">
        <v>0</v>
      </c>
      <c r="I28" s="47">
        <v>-13799</v>
      </c>
      <c r="J28" s="47">
        <v>-13799</v>
      </c>
      <c r="K28" s="47">
        <v>0</v>
      </c>
      <c r="L28" s="47">
        <v>-36010</v>
      </c>
      <c r="M28" s="47">
        <v>-36010</v>
      </c>
      <c r="N28" s="47">
        <v>0</v>
      </c>
      <c r="O28" s="47">
        <v>-57027</v>
      </c>
      <c r="P28" s="47">
        <v>-57027</v>
      </c>
      <c r="Q28" s="48">
        <v>-18752</v>
      </c>
      <c r="R28" s="48">
        <v>-41023</v>
      </c>
      <c r="S28" s="228">
        <v>-74402</v>
      </c>
      <c r="T28" s="470">
        <v>-130780</v>
      </c>
      <c r="U28" s="600">
        <v>-27466</v>
      </c>
      <c r="V28" s="690">
        <v>-39947</v>
      </c>
      <c r="W28" s="690">
        <v>-77897</v>
      </c>
      <c r="X28" s="690">
        <v>-76107</v>
      </c>
    </row>
    <row r="29" spans="1:24" s="44" customFormat="1">
      <c r="A29" s="164"/>
      <c r="B29" s="198" t="s">
        <v>122</v>
      </c>
      <c r="C29" s="48">
        <v>-2111</v>
      </c>
      <c r="D29" s="48">
        <v>-1481</v>
      </c>
      <c r="E29" s="48">
        <v>-94</v>
      </c>
      <c r="F29" s="48">
        <v>-5206</v>
      </c>
      <c r="G29" s="47">
        <v>-295</v>
      </c>
      <c r="H29" s="47">
        <v>536</v>
      </c>
      <c r="I29" s="47">
        <v>2917</v>
      </c>
      <c r="J29" s="47">
        <v>3453</v>
      </c>
      <c r="K29" s="47">
        <v>178</v>
      </c>
      <c r="L29" s="47">
        <v>4163</v>
      </c>
      <c r="M29" s="47">
        <v>4341</v>
      </c>
      <c r="N29" s="47">
        <v>178</v>
      </c>
      <c r="O29" s="47">
        <v>632</v>
      </c>
      <c r="P29" s="47">
        <v>810</v>
      </c>
      <c r="Q29" s="48">
        <v>592</v>
      </c>
      <c r="R29" s="48">
        <v>-2596</v>
      </c>
      <c r="S29" s="228">
        <v>-289</v>
      </c>
      <c r="T29" s="470">
        <v>-7239</v>
      </c>
      <c r="U29" s="600">
        <v>136</v>
      </c>
      <c r="V29" s="690">
        <v>-862</v>
      </c>
      <c r="W29" s="690">
        <v>3009</v>
      </c>
      <c r="X29" s="690">
        <v>2239</v>
      </c>
    </row>
    <row r="30" spans="1:24" s="44" customFormat="1">
      <c r="A30" s="164"/>
      <c r="B30" s="198" t="s">
        <v>123</v>
      </c>
      <c r="C30" s="48">
        <v>-216</v>
      </c>
      <c r="D30" s="48">
        <v>-1382</v>
      </c>
      <c r="E30" s="48">
        <v>-2259</v>
      </c>
      <c r="F30" s="48">
        <v>-2821</v>
      </c>
      <c r="G30" s="47">
        <v>461</v>
      </c>
      <c r="H30" s="47">
        <v>11</v>
      </c>
      <c r="I30" s="47">
        <v>1555</v>
      </c>
      <c r="J30" s="47">
        <v>1566</v>
      </c>
      <c r="K30" s="47">
        <v>-4</v>
      </c>
      <c r="L30" s="47">
        <v>2401</v>
      </c>
      <c r="M30" s="47">
        <v>2397</v>
      </c>
      <c r="N30" s="47">
        <v>-4</v>
      </c>
      <c r="O30" s="47">
        <v>880</v>
      </c>
      <c r="P30" s="47">
        <v>876</v>
      </c>
      <c r="Q30" s="48">
        <v>782</v>
      </c>
      <c r="R30" s="48">
        <v>2132</v>
      </c>
      <c r="S30" s="228">
        <v>1810</v>
      </c>
      <c r="T30" s="470">
        <v>-1061</v>
      </c>
      <c r="U30" s="600">
        <v>1481</v>
      </c>
      <c r="V30" s="690">
        <v>705</v>
      </c>
      <c r="W30" s="690">
        <v>997</v>
      </c>
      <c r="X30" s="690">
        <v>871</v>
      </c>
    </row>
    <row r="31" spans="1:24" s="44" customFormat="1">
      <c r="A31" s="164"/>
      <c r="B31" s="198" t="s">
        <v>124</v>
      </c>
      <c r="C31" s="48">
        <v>590</v>
      </c>
      <c r="D31" s="48">
        <v>1388</v>
      </c>
      <c r="E31" s="48">
        <v>1045</v>
      </c>
      <c r="F31" s="48">
        <v>-2526</v>
      </c>
      <c r="G31" s="47">
        <v>1184</v>
      </c>
      <c r="H31" s="47">
        <v>146</v>
      </c>
      <c r="I31" s="47">
        <v>1673</v>
      </c>
      <c r="J31" s="47">
        <v>1819</v>
      </c>
      <c r="K31" s="47">
        <v>157</v>
      </c>
      <c r="L31" s="47">
        <v>-110</v>
      </c>
      <c r="M31" s="47">
        <v>47</v>
      </c>
      <c r="N31" s="47">
        <v>157</v>
      </c>
      <c r="O31" s="47">
        <v>-4166</v>
      </c>
      <c r="P31" s="47">
        <v>-4009</v>
      </c>
      <c r="Q31" s="48">
        <v>-8846</v>
      </c>
      <c r="R31" s="48">
        <v>-11958</v>
      </c>
      <c r="S31" s="228">
        <v>-13426</v>
      </c>
      <c r="T31" s="470">
        <v>-20417</v>
      </c>
      <c r="U31" s="600">
        <v>-6232</v>
      </c>
      <c r="V31" s="690">
        <v>-15800</v>
      </c>
      <c r="W31" s="690">
        <v>-35800</v>
      </c>
      <c r="X31" s="690">
        <v>-45892</v>
      </c>
    </row>
    <row r="32" spans="1:24" s="44" customFormat="1">
      <c r="A32" s="164"/>
      <c r="B32" s="198" t="s">
        <v>125</v>
      </c>
      <c r="C32" s="48">
        <v>2860</v>
      </c>
      <c r="D32" s="48">
        <v>1397</v>
      </c>
      <c r="E32" s="48">
        <v>4585</v>
      </c>
      <c r="F32" s="48">
        <v>16544</v>
      </c>
      <c r="G32" s="47">
        <v>-9288</v>
      </c>
      <c r="H32" s="47">
        <v>-441</v>
      </c>
      <c r="I32" s="47">
        <v>-14069</v>
      </c>
      <c r="J32" s="47">
        <v>-14510</v>
      </c>
      <c r="K32" s="47">
        <v>-130</v>
      </c>
      <c r="L32" s="47">
        <v>-7036</v>
      </c>
      <c r="M32" s="47">
        <v>-7166</v>
      </c>
      <c r="N32" s="47">
        <v>-130</v>
      </c>
      <c r="O32" s="47">
        <v>7166</v>
      </c>
      <c r="P32" s="47">
        <v>7036</v>
      </c>
      <c r="Q32" s="48">
        <v>6504</v>
      </c>
      <c r="R32" s="48">
        <v>-1312</v>
      </c>
      <c r="S32" s="228">
        <v>6847</v>
      </c>
      <c r="T32" s="470">
        <v>4697</v>
      </c>
      <c r="U32" s="600">
        <v>-7220</v>
      </c>
      <c r="V32" s="690">
        <v>-2538</v>
      </c>
      <c r="W32" s="690">
        <v>150</v>
      </c>
      <c r="X32" s="690">
        <v>14093</v>
      </c>
    </row>
    <row r="33" spans="1:24" s="44" customFormat="1">
      <c r="A33" s="164"/>
      <c r="B33" s="198" t="s">
        <v>126</v>
      </c>
      <c r="C33" s="48">
        <v>-15547</v>
      </c>
      <c r="D33" s="48">
        <v>6932</v>
      </c>
      <c r="E33" s="48">
        <v>25363</v>
      </c>
      <c r="F33" s="48">
        <v>53765</v>
      </c>
      <c r="G33" s="47">
        <v>-8481</v>
      </c>
      <c r="H33" s="47">
        <v>0</v>
      </c>
      <c r="I33" s="47">
        <v>-9138</v>
      </c>
      <c r="J33" s="47">
        <v>-9138</v>
      </c>
      <c r="K33" s="47">
        <v>0</v>
      </c>
      <c r="L33" s="47">
        <v>28116</v>
      </c>
      <c r="M33" s="47">
        <v>28116</v>
      </c>
      <c r="N33" s="47">
        <v>0</v>
      </c>
      <c r="O33" s="47">
        <v>50464</v>
      </c>
      <c r="P33" s="47">
        <v>50464</v>
      </c>
      <c r="Q33" s="48">
        <v>5925</v>
      </c>
      <c r="R33" s="48">
        <v>-10676</v>
      </c>
      <c r="S33" s="228">
        <v>20501</v>
      </c>
      <c r="T33" s="470">
        <v>84117</v>
      </c>
      <c r="U33" s="600">
        <v>24268</v>
      </c>
      <c r="V33" s="690">
        <v>5799</v>
      </c>
      <c r="W33" s="690">
        <v>67004</v>
      </c>
      <c r="X33" s="690">
        <v>103624</v>
      </c>
    </row>
    <row r="34" spans="1:24" s="44" customFormat="1">
      <c r="A34" s="164"/>
      <c r="B34" s="33" t="s">
        <v>127</v>
      </c>
      <c r="C34" s="48">
        <v>706</v>
      </c>
      <c r="D34" s="48">
        <v>2062</v>
      </c>
      <c r="E34" s="48">
        <v>3202</v>
      </c>
      <c r="F34" s="48">
        <v>4794</v>
      </c>
      <c r="G34" s="47">
        <v>838</v>
      </c>
      <c r="H34" s="47">
        <v>0</v>
      </c>
      <c r="I34" s="47">
        <v>2057</v>
      </c>
      <c r="J34" s="47">
        <v>2057</v>
      </c>
      <c r="K34" s="47">
        <v>0</v>
      </c>
      <c r="L34" s="47">
        <v>3146</v>
      </c>
      <c r="M34" s="47">
        <v>3146</v>
      </c>
      <c r="N34" s="47">
        <v>0</v>
      </c>
      <c r="O34" s="47">
        <v>4614</v>
      </c>
      <c r="P34" s="47">
        <v>4614</v>
      </c>
      <c r="Q34" s="48">
        <v>717</v>
      </c>
      <c r="R34" s="48">
        <v>2591</v>
      </c>
      <c r="S34" s="228">
        <v>4338</v>
      </c>
      <c r="T34" s="470">
        <v>5321</v>
      </c>
      <c r="U34" s="600">
        <v>1074</v>
      </c>
      <c r="V34" s="690">
        <v>2835</v>
      </c>
      <c r="W34" s="690">
        <v>4303</v>
      </c>
      <c r="X34" s="690">
        <v>5355</v>
      </c>
    </row>
    <row r="35" spans="1:24" s="44" customFormat="1">
      <c r="A35" s="164"/>
      <c r="B35" s="33" t="s">
        <v>128</v>
      </c>
      <c r="C35" s="48">
        <v>-3608</v>
      </c>
      <c r="D35" s="48">
        <v>-7615</v>
      </c>
      <c r="E35" s="48">
        <v>-13111</v>
      </c>
      <c r="F35" s="48">
        <v>-17494</v>
      </c>
      <c r="G35" s="47">
        <v>-2601</v>
      </c>
      <c r="H35" s="47">
        <v>-42</v>
      </c>
      <c r="I35" s="47">
        <v>-5822</v>
      </c>
      <c r="J35" s="47">
        <v>-5864</v>
      </c>
      <c r="K35" s="47">
        <v>-61</v>
      </c>
      <c r="L35" s="47">
        <v>-12396</v>
      </c>
      <c r="M35" s="47">
        <v>-12457</v>
      </c>
      <c r="N35" s="47">
        <v>-61</v>
      </c>
      <c r="O35" s="47">
        <v>-11194</v>
      </c>
      <c r="P35" s="47">
        <v>-11255</v>
      </c>
      <c r="Q35" s="48">
        <v>-4308</v>
      </c>
      <c r="R35" s="48">
        <v>-10913</v>
      </c>
      <c r="S35" s="228">
        <v>-19337</v>
      </c>
      <c r="T35" s="470">
        <v>-27923</v>
      </c>
      <c r="U35" s="600">
        <v>-7280</v>
      </c>
      <c r="V35" s="690">
        <v>-7549</v>
      </c>
      <c r="W35" s="690">
        <v>-8240</v>
      </c>
      <c r="X35" s="690">
        <v>-12038</v>
      </c>
    </row>
    <row r="36" spans="1:24" s="44" customFormat="1">
      <c r="A36" s="164"/>
      <c r="B36" s="33" t="s">
        <v>129</v>
      </c>
      <c r="C36" s="48">
        <v>548</v>
      </c>
      <c r="D36" s="48">
        <v>1013</v>
      </c>
      <c r="E36" s="48">
        <v>1720</v>
      </c>
      <c r="F36" s="48">
        <v>3150</v>
      </c>
      <c r="G36" s="47">
        <v>238</v>
      </c>
      <c r="H36" s="47">
        <v>0</v>
      </c>
      <c r="I36" s="47">
        <v>513</v>
      </c>
      <c r="J36" s="47">
        <v>513</v>
      </c>
      <c r="K36" s="47">
        <v>0</v>
      </c>
      <c r="L36" s="47">
        <v>966</v>
      </c>
      <c r="M36" s="47">
        <v>966</v>
      </c>
      <c r="N36" s="47">
        <v>0</v>
      </c>
      <c r="O36" s="47">
        <v>1914</v>
      </c>
      <c r="P36" s="47">
        <v>1914</v>
      </c>
      <c r="Q36" s="48">
        <v>260</v>
      </c>
      <c r="R36" s="48">
        <v>902</v>
      </c>
      <c r="S36" s="228">
        <v>1230</v>
      </c>
      <c r="T36" s="470">
        <v>2347</v>
      </c>
      <c r="U36" s="600">
        <v>517</v>
      </c>
      <c r="V36" s="690">
        <v>1483</v>
      </c>
      <c r="W36" s="690">
        <v>2108</v>
      </c>
      <c r="X36" s="690">
        <v>6106</v>
      </c>
    </row>
    <row r="37" spans="1:24" s="44" customFormat="1">
      <c r="A37" s="164"/>
      <c r="B37" s="33" t="s">
        <v>130</v>
      </c>
      <c r="C37" s="48">
        <v>-10002</v>
      </c>
      <c r="D37" s="48">
        <v>-18732</v>
      </c>
      <c r="E37" s="48">
        <v>-29439</v>
      </c>
      <c r="F37" s="48">
        <v>-40632</v>
      </c>
      <c r="G37" s="47">
        <v>-13820</v>
      </c>
      <c r="H37" s="47">
        <v>-2</v>
      </c>
      <c r="I37" s="47">
        <v>-28716</v>
      </c>
      <c r="J37" s="47">
        <v>-28718</v>
      </c>
      <c r="K37" s="47">
        <v>-3</v>
      </c>
      <c r="L37" s="47">
        <v>-41813</v>
      </c>
      <c r="M37" s="47">
        <v>-41816</v>
      </c>
      <c r="N37" s="47">
        <v>-3</v>
      </c>
      <c r="O37" s="47">
        <v>-55224</v>
      </c>
      <c r="P37" s="47">
        <v>-55227</v>
      </c>
      <c r="Q37" s="48">
        <v>-12732</v>
      </c>
      <c r="R37" s="48">
        <v>-25571</v>
      </c>
      <c r="S37" s="228">
        <v>-40339</v>
      </c>
      <c r="T37" s="470">
        <v>-57185</v>
      </c>
      <c r="U37" s="600">
        <v>-20056</v>
      </c>
      <c r="V37" s="690">
        <v>-40878</v>
      </c>
      <c r="W37" s="690">
        <v>-68669</v>
      </c>
      <c r="X37" s="690">
        <v>-98621</v>
      </c>
    </row>
    <row r="38" spans="1:24" s="44" customFormat="1" ht="13.5" thickBot="1">
      <c r="A38" s="163"/>
      <c r="B38" s="38" t="s">
        <v>131</v>
      </c>
      <c r="C38" s="205">
        <v>14318</v>
      </c>
      <c r="D38" s="205">
        <v>48230</v>
      </c>
      <c r="E38" s="205">
        <v>87793</v>
      </c>
      <c r="F38" s="205">
        <v>142846</v>
      </c>
      <c r="G38" s="253">
        <v>9015</v>
      </c>
      <c r="H38" s="148">
        <v>-153</v>
      </c>
      <c r="I38" s="253">
        <v>54147</v>
      </c>
      <c r="J38" s="253">
        <v>53994</v>
      </c>
      <c r="K38" s="253">
        <v>61</v>
      </c>
      <c r="L38" s="253">
        <v>125407</v>
      </c>
      <c r="M38" s="253">
        <v>125468</v>
      </c>
      <c r="N38" s="253">
        <v>61</v>
      </c>
      <c r="O38" s="253">
        <v>190531</v>
      </c>
      <c r="P38" s="253">
        <v>190592</v>
      </c>
      <c r="Q38" s="205">
        <v>28300</v>
      </c>
      <c r="R38" s="205">
        <v>36011</v>
      </c>
      <c r="S38" s="563">
        <v>93272</v>
      </c>
      <c r="T38" s="554">
        <v>138714</v>
      </c>
      <c r="U38" s="601">
        <v>11842</v>
      </c>
      <c r="V38" s="667">
        <v>31467</v>
      </c>
      <c r="W38" s="667">
        <v>92473</v>
      </c>
      <c r="X38" s="667">
        <v>158958</v>
      </c>
    </row>
    <row r="39" spans="1:24" s="44" customFormat="1" ht="13.5" thickTop="1">
      <c r="A39" s="163"/>
      <c r="B39" s="35"/>
      <c r="C39" s="147"/>
      <c r="D39" s="147"/>
      <c r="E39" s="147"/>
      <c r="F39" s="147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7"/>
      <c r="R39" s="147"/>
      <c r="S39" s="564"/>
      <c r="T39" s="555"/>
      <c r="U39" s="602"/>
      <c r="V39" s="602"/>
      <c r="W39" s="602"/>
      <c r="X39" s="602"/>
    </row>
    <row r="40" spans="1:24">
      <c r="A40" s="163"/>
      <c r="B40" s="45"/>
      <c r="C40" s="48"/>
      <c r="D40" s="48"/>
      <c r="E40" s="48"/>
      <c r="F40" s="48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8"/>
      <c r="R40" s="48"/>
      <c r="S40" s="228"/>
      <c r="T40" s="470"/>
      <c r="U40" s="603"/>
      <c r="V40" s="603"/>
      <c r="W40" s="603"/>
      <c r="X40" s="603"/>
    </row>
    <row r="41" spans="1:24">
      <c r="A41" s="163"/>
      <c r="B41" s="35" t="s">
        <v>132</v>
      </c>
      <c r="C41" s="48"/>
      <c r="D41" s="48"/>
      <c r="E41" s="48"/>
      <c r="F41" s="48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8"/>
      <c r="R41" s="48"/>
      <c r="S41" s="228"/>
      <c r="T41" s="470"/>
      <c r="U41" s="603"/>
      <c r="V41" s="603"/>
      <c r="W41" s="603"/>
      <c r="X41" s="603"/>
    </row>
    <row r="42" spans="1:24">
      <c r="A42" s="163"/>
      <c r="B42" s="33"/>
      <c r="C42" s="48"/>
      <c r="D42" s="48"/>
      <c r="E42" s="48"/>
      <c r="F42" s="48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8"/>
      <c r="R42" s="48"/>
      <c r="S42" s="228"/>
      <c r="T42" s="470"/>
      <c r="U42" s="603"/>
      <c r="V42" s="603"/>
      <c r="W42" s="603"/>
      <c r="X42" s="603"/>
    </row>
    <row r="43" spans="1:24">
      <c r="A43" s="164"/>
      <c r="B43" s="33" t="s">
        <v>133</v>
      </c>
      <c r="C43" s="48">
        <v>0</v>
      </c>
      <c r="D43" s="48">
        <v>-4621</v>
      </c>
      <c r="E43" s="48">
        <v>-9821</v>
      </c>
      <c r="F43" s="48">
        <v>-10186</v>
      </c>
      <c r="G43" s="47">
        <v>-5158</v>
      </c>
      <c r="H43" s="47">
        <v>0</v>
      </c>
      <c r="I43" s="47">
        <v>-7134</v>
      </c>
      <c r="J43" s="47">
        <v>-7134</v>
      </c>
      <c r="K43" s="47">
        <v>0</v>
      </c>
      <c r="L43" s="47">
        <v>-12989</v>
      </c>
      <c r="M43" s="47">
        <v>-12989</v>
      </c>
      <c r="N43" s="47">
        <v>0</v>
      </c>
      <c r="O43" s="47">
        <v>-13948</v>
      </c>
      <c r="P43" s="47">
        <v>-13948</v>
      </c>
      <c r="Q43" s="48">
        <v>0</v>
      </c>
      <c r="R43" s="48">
        <v>319</v>
      </c>
      <c r="S43" s="228">
        <v>-231</v>
      </c>
      <c r="T43" s="470">
        <v>-231</v>
      </c>
      <c r="U43" s="600">
        <v>-253</v>
      </c>
      <c r="V43" s="690">
        <v>-279</v>
      </c>
      <c r="W43" s="690">
        <v>-444</v>
      </c>
      <c r="X43" s="690">
        <v>-4288</v>
      </c>
    </row>
    <row r="44" spans="1:24">
      <c r="A44" s="164"/>
      <c r="B44" s="33" t="s">
        <v>134</v>
      </c>
      <c r="C44" s="48">
        <v>-18240</v>
      </c>
      <c r="D44" s="48">
        <v>-35698</v>
      </c>
      <c r="E44" s="48">
        <v>-57137</v>
      </c>
      <c r="F44" s="48">
        <v>-73081</v>
      </c>
      <c r="G44" s="47">
        <v>-25997</v>
      </c>
      <c r="H44" s="47">
        <v>-43</v>
      </c>
      <c r="I44" s="47">
        <v>-40556</v>
      </c>
      <c r="J44" s="47">
        <v>-40599</v>
      </c>
      <c r="K44" s="47">
        <v>-64</v>
      </c>
      <c r="L44" s="47">
        <v>-50097</v>
      </c>
      <c r="M44" s="47">
        <v>-50161</v>
      </c>
      <c r="N44" s="47">
        <v>-64</v>
      </c>
      <c r="O44" s="47">
        <v>-70560</v>
      </c>
      <c r="P44" s="47">
        <v>-70624</v>
      </c>
      <c r="Q44" s="48">
        <v>-6890</v>
      </c>
      <c r="R44" s="48">
        <v>-14676</v>
      </c>
      <c r="S44" s="228">
        <v>-25507</v>
      </c>
      <c r="T44" s="470">
        <v>-51146</v>
      </c>
      <c r="U44" s="600">
        <v>-15304</v>
      </c>
      <c r="V44" s="690">
        <v>-29919</v>
      </c>
      <c r="W44" s="690">
        <v>-47486</v>
      </c>
      <c r="X44" s="690">
        <v>-67112</v>
      </c>
    </row>
    <row r="45" spans="1:24">
      <c r="A45" s="164"/>
      <c r="B45" s="33" t="s">
        <v>135</v>
      </c>
      <c r="C45" s="48">
        <v>-11109</v>
      </c>
      <c r="D45" s="48">
        <v>-19450</v>
      </c>
      <c r="E45" s="48">
        <v>-31082</v>
      </c>
      <c r="F45" s="48">
        <v>-38602</v>
      </c>
      <c r="G45" s="47">
        <v>-11338</v>
      </c>
      <c r="H45" s="47">
        <v>-6</v>
      </c>
      <c r="I45" s="47">
        <v>-18805</v>
      </c>
      <c r="J45" s="47">
        <v>-18811</v>
      </c>
      <c r="K45" s="47">
        <v>-5</v>
      </c>
      <c r="L45" s="47">
        <v>-25601</v>
      </c>
      <c r="M45" s="47">
        <v>-25606</v>
      </c>
      <c r="N45" s="47">
        <v>-5</v>
      </c>
      <c r="O45" s="47">
        <v>-41952</v>
      </c>
      <c r="P45" s="47">
        <v>-41957</v>
      </c>
      <c r="Q45" s="48">
        <v>-10540</v>
      </c>
      <c r="R45" s="48">
        <v>-22731</v>
      </c>
      <c r="S45" s="228">
        <v>-34207</v>
      </c>
      <c r="T45" s="470">
        <v>-50360</v>
      </c>
      <c r="U45" s="600">
        <v>-14142</v>
      </c>
      <c r="V45" s="690">
        <v>-30674</v>
      </c>
      <c r="W45" s="690">
        <v>-46694</v>
      </c>
      <c r="X45" s="690">
        <v>-65261</v>
      </c>
    </row>
    <row r="46" spans="1:24">
      <c r="A46" s="164"/>
      <c r="B46" s="33" t="s">
        <v>136</v>
      </c>
      <c r="C46" s="48">
        <v>0</v>
      </c>
      <c r="D46" s="48">
        <v>0</v>
      </c>
      <c r="E46" s="48">
        <v>0</v>
      </c>
      <c r="F46" s="48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8">
        <v>0</v>
      </c>
      <c r="R46" s="48">
        <v>-1190</v>
      </c>
      <c r="S46" s="228">
        <v>-1906</v>
      </c>
      <c r="T46" s="470">
        <v>-1906</v>
      </c>
      <c r="U46" s="600">
        <v>-34</v>
      </c>
      <c r="V46" s="690">
        <v>-61</v>
      </c>
      <c r="W46" s="690">
        <v>-76</v>
      </c>
      <c r="X46" s="690">
        <v>-89</v>
      </c>
    </row>
    <row r="47" spans="1:24">
      <c r="A47" s="164"/>
      <c r="B47" s="198" t="s">
        <v>137</v>
      </c>
      <c r="C47" s="48">
        <v>-1349</v>
      </c>
      <c r="D47" s="48">
        <v>-1823</v>
      </c>
      <c r="E47" s="48">
        <v>-2741</v>
      </c>
      <c r="F47" s="48">
        <v>-4218</v>
      </c>
      <c r="G47" s="47">
        <v>-1126</v>
      </c>
      <c r="H47" s="47">
        <v>0</v>
      </c>
      <c r="I47" s="47">
        <v>-2109</v>
      </c>
      <c r="J47" s="47">
        <v>-2109</v>
      </c>
      <c r="K47" s="47">
        <v>0</v>
      </c>
      <c r="L47" s="47">
        <v>-3262</v>
      </c>
      <c r="M47" s="47">
        <v>-3262</v>
      </c>
      <c r="N47" s="47">
        <v>0</v>
      </c>
      <c r="O47" s="47">
        <v>-4358</v>
      </c>
      <c r="P47" s="47">
        <v>-4358</v>
      </c>
      <c r="Q47" s="48">
        <v>-987</v>
      </c>
      <c r="R47" s="48">
        <v>-2148</v>
      </c>
      <c r="S47" s="228">
        <v>-3149</v>
      </c>
      <c r="T47" s="470">
        <v>-4531</v>
      </c>
      <c r="U47" s="600">
        <v>-1505</v>
      </c>
      <c r="V47" s="690">
        <v>-2537</v>
      </c>
      <c r="W47" s="690">
        <v>-4132</v>
      </c>
      <c r="X47" s="690">
        <v>-6032</v>
      </c>
    </row>
    <row r="48" spans="1:24">
      <c r="A48" s="164"/>
      <c r="B48" s="33" t="s">
        <v>138</v>
      </c>
      <c r="C48" s="48">
        <v>0</v>
      </c>
      <c r="D48" s="48">
        <v>0</v>
      </c>
      <c r="E48" s="48">
        <v>0</v>
      </c>
      <c r="F48" s="48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8">
        <v>-59</v>
      </c>
      <c r="R48" s="48">
        <v>-59</v>
      </c>
      <c r="S48" s="228">
        <v>-59</v>
      </c>
      <c r="T48" s="470">
        <v>-59</v>
      </c>
      <c r="U48" s="600">
        <v>0</v>
      </c>
      <c r="V48" s="690">
        <v>0</v>
      </c>
      <c r="W48" s="690">
        <v>0</v>
      </c>
      <c r="X48" s="690">
        <v>0</v>
      </c>
    </row>
    <row r="49" spans="1:24">
      <c r="A49" s="164"/>
      <c r="B49" s="33" t="s">
        <v>139</v>
      </c>
      <c r="C49" s="48">
        <v>1464</v>
      </c>
      <c r="D49" s="48">
        <v>2177</v>
      </c>
      <c r="E49" s="48">
        <v>3906</v>
      </c>
      <c r="F49" s="48">
        <v>5082</v>
      </c>
      <c r="G49" s="47">
        <v>1100</v>
      </c>
      <c r="H49" s="47">
        <v>0</v>
      </c>
      <c r="I49" s="47">
        <v>1842</v>
      </c>
      <c r="J49" s="47">
        <v>1842</v>
      </c>
      <c r="K49" s="47">
        <v>0</v>
      </c>
      <c r="L49" s="47">
        <v>3553</v>
      </c>
      <c r="M49" s="47">
        <v>3553</v>
      </c>
      <c r="N49" s="47">
        <v>0</v>
      </c>
      <c r="O49" s="47">
        <v>5938</v>
      </c>
      <c r="P49" s="47">
        <v>5938</v>
      </c>
      <c r="Q49" s="48">
        <v>533</v>
      </c>
      <c r="R49" s="48">
        <v>2125</v>
      </c>
      <c r="S49" s="228">
        <v>3444</v>
      </c>
      <c r="T49" s="470">
        <v>5867</v>
      </c>
      <c r="U49" s="600">
        <v>2006</v>
      </c>
      <c r="V49" s="690">
        <v>3767</v>
      </c>
      <c r="W49" s="690">
        <v>5370</v>
      </c>
      <c r="X49" s="690">
        <v>8223</v>
      </c>
    </row>
    <row r="50" spans="1:24">
      <c r="A50" s="164"/>
      <c r="B50" s="33" t="s">
        <v>140</v>
      </c>
      <c r="C50" s="48">
        <v>-4124</v>
      </c>
      <c r="D50" s="48">
        <v>-7586</v>
      </c>
      <c r="E50" s="48">
        <v>-9691</v>
      </c>
      <c r="F50" s="48">
        <v>-13765</v>
      </c>
      <c r="G50" s="47">
        <v>-1238</v>
      </c>
      <c r="H50" s="47">
        <v>0</v>
      </c>
      <c r="I50" s="47">
        <v>-1304</v>
      </c>
      <c r="J50" s="47">
        <v>-1304</v>
      </c>
      <c r="K50" s="47">
        <v>0</v>
      </c>
      <c r="L50" s="47">
        <v>-1990</v>
      </c>
      <c r="M50" s="47">
        <v>-1990</v>
      </c>
      <c r="N50" s="47">
        <v>0</v>
      </c>
      <c r="O50" s="47">
        <v>-2567</v>
      </c>
      <c r="P50" s="47">
        <v>-2567</v>
      </c>
      <c r="Q50" s="48">
        <v>-1296</v>
      </c>
      <c r="R50" s="48">
        <v>-3962</v>
      </c>
      <c r="S50" s="228">
        <v>-28714</v>
      </c>
      <c r="T50" s="470">
        <v>-50340</v>
      </c>
      <c r="U50" s="600">
        <v>-4815</v>
      </c>
      <c r="V50" s="690">
        <v>-17367</v>
      </c>
      <c r="W50" s="690">
        <v>-61578</v>
      </c>
      <c r="X50" s="690">
        <v>-78747</v>
      </c>
    </row>
    <row r="51" spans="1:24">
      <c r="A51" s="164"/>
      <c r="B51" s="33" t="s">
        <v>141</v>
      </c>
      <c r="C51" s="48">
        <v>2154</v>
      </c>
      <c r="D51" s="48">
        <v>6214</v>
      </c>
      <c r="E51" s="48">
        <v>8906</v>
      </c>
      <c r="F51" s="48">
        <v>13085</v>
      </c>
      <c r="G51" s="47">
        <v>1974</v>
      </c>
      <c r="H51" s="47">
        <v>0</v>
      </c>
      <c r="I51" s="47">
        <v>7681</v>
      </c>
      <c r="J51" s="47">
        <v>7681</v>
      </c>
      <c r="K51" s="47">
        <v>0</v>
      </c>
      <c r="L51" s="47">
        <v>9594</v>
      </c>
      <c r="M51" s="47">
        <v>9594</v>
      </c>
      <c r="N51" s="47">
        <v>0</v>
      </c>
      <c r="O51" s="47">
        <v>10602</v>
      </c>
      <c r="P51" s="47">
        <v>10602</v>
      </c>
      <c r="Q51" s="48">
        <v>926</v>
      </c>
      <c r="R51" s="48">
        <v>1419</v>
      </c>
      <c r="S51" s="228">
        <v>4725</v>
      </c>
      <c r="T51" s="470">
        <v>6564</v>
      </c>
      <c r="U51" s="600">
        <v>3554</v>
      </c>
      <c r="V51" s="690">
        <v>10795</v>
      </c>
      <c r="W51" s="690">
        <v>11217</v>
      </c>
      <c r="X51" s="690">
        <v>28909</v>
      </c>
    </row>
    <row r="52" spans="1:24">
      <c r="A52" s="164"/>
      <c r="B52" s="33" t="s">
        <v>142</v>
      </c>
      <c r="C52" s="228">
        <v>-60</v>
      </c>
      <c r="D52" s="228">
        <v>-60</v>
      </c>
      <c r="E52" s="228">
        <v>-1087</v>
      </c>
      <c r="F52" s="228">
        <v>-1087</v>
      </c>
      <c r="G52" s="47">
        <v>0</v>
      </c>
      <c r="H52" s="47">
        <v>0</v>
      </c>
      <c r="I52" s="47">
        <v>-700</v>
      </c>
      <c r="J52" s="47">
        <v>-700</v>
      </c>
      <c r="K52" s="47">
        <v>0</v>
      </c>
      <c r="L52" s="47">
        <v>-1347</v>
      </c>
      <c r="M52" s="47">
        <v>-1347</v>
      </c>
      <c r="N52" s="47">
        <v>0</v>
      </c>
      <c r="O52" s="47">
        <v>-1587</v>
      </c>
      <c r="P52" s="47">
        <v>-1587</v>
      </c>
      <c r="Q52" s="228">
        <v>-710</v>
      </c>
      <c r="R52" s="228">
        <v>-800</v>
      </c>
      <c r="S52" s="228">
        <v>-4286</v>
      </c>
      <c r="T52" s="470">
        <v>-2560</v>
      </c>
      <c r="U52" s="600">
        <v>-4637</v>
      </c>
      <c r="V52" s="690">
        <v>-4637</v>
      </c>
      <c r="W52" s="690">
        <v>-4704</v>
      </c>
      <c r="X52" s="690">
        <v>-4704</v>
      </c>
    </row>
    <row r="53" spans="1:24">
      <c r="A53" s="164"/>
      <c r="B53" s="198" t="s">
        <v>143</v>
      </c>
      <c r="C53" s="228">
        <v>-35</v>
      </c>
      <c r="D53" s="228">
        <v>-108</v>
      </c>
      <c r="E53" s="228">
        <v>-349</v>
      </c>
      <c r="F53" s="228">
        <v>-657</v>
      </c>
      <c r="G53" s="47">
        <v>146</v>
      </c>
      <c r="H53" s="47">
        <v>0</v>
      </c>
      <c r="I53" s="47">
        <v>-821</v>
      </c>
      <c r="J53" s="47">
        <v>-821</v>
      </c>
      <c r="K53" s="47">
        <v>0</v>
      </c>
      <c r="L53" s="47">
        <v>-783</v>
      </c>
      <c r="M53" s="47">
        <v>-783</v>
      </c>
      <c r="N53" s="47">
        <v>0</v>
      </c>
      <c r="O53" s="47">
        <v>-242</v>
      </c>
      <c r="P53" s="47">
        <v>-242</v>
      </c>
      <c r="Q53" s="228">
        <v>-101</v>
      </c>
      <c r="R53" s="228">
        <v>388</v>
      </c>
      <c r="S53" s="228">
        <v>388</v>
      </c>
      <c r="T53" s="470">
        <v>-3014</v>
      </c>
      <c r="U53" s="600">
        <v>-1542</v>
      </c>
      <c r="V53" s="690">
        <v>-7972</v>
      </c>
      <c r="W53" s="690">
        <v>-2011</v>
      </c>
      <c r="X53" s="690">
        <v>-2489</v>
      </c>
    </row>
    <row r="54" spans="1:24">
      <c r="A54" s="164"/>
      <c r="B54" s="198" t="s">
        <v>144</v>
      </c>
      <c r="C54" s="228">
        <v>1272</v>
      </c>
      <c r="D54" s="228">
        <v>1272</v>
      </c>
      <c r="E54" s="228">
        <v>1272</v>
      </c>
      <c r="F54" s="228">
        <v>3891</v>
      </c>
      <c r="G54" s="47">
        <v>-86</v>
      </c>
      <c r="H54" s="47">
        <v>0</v>
      </c>
      <c r="I54" s="47">
        <v>-86</v>
      </c>
      <c r="J54" s="47">
        <v>-86</v>
      </c>
      <c r="K54" s="47">
        <v>0</v>
      </c>
      <c r="L54" s="47">
        <v>-129</v>
      </c>
      <c r="M54" s="47">
        <v>-129</v>
      </c>
      <c r="N54" s="47">
        <v>-82</v>
      </c>
      <c r="O54" s="47">
        <v>-67</v>
      </c>
      <c r="P54" s="47">
        <v>-149</v>
      </c>
      <c r="Q54" s="228">
        <v>0</v>
      </c>
      <c r="R54" s="228">
        <v>0</v>
      </c>
      <c r="S54" s="228">
        <v>-246</v>
      </c>
      <c r="T54" s="470">
        <v>941</v>
      </c>
      <c r="U54" s="600">
        <v>15561</v>
      </c>
      <c r="V54" s="690">
        <v>15561</v>
      </c>
      <c r="W54" s="690">
        <v>15561</v>
      </c>
      <c r="X54" s="690">
        <v>15561</v>
      </c>
    </row>
    <row r="55" spans="1:24">
      <c r="A55" s="164"/>
      <c r="B55" s="198" t="s">
        <v>145</v>
      </c>
      <c r="C55" s="228">
        <v>0</v>
      </c>
      <c r="D55" s="228">
        <v>0</v>
      </c>
      <c r="E55" s="228">
        <v>3010</v>
      </c>
      <c r="F55" s="228">
        <v>3014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228">
        <v>0</v>
      </c>
      <c r="R55" s="228">
        <v>0</v>
      </c>
      <c r="S55" s="228">
        <v>0</v>
      </c>
      <c r="T55" s="470">
        <v>100</v>
      </c>
      <c r="U55" s="600">
        <v>0</v>
      </c>
      <c r="V55" s="690">
        <v>0</v>
      </c>
      <c r="W55" s="690">
        <v>0</v>
      </c>
      <c r="X55" s="690">
        <v>0</v>
      </c>
    </row>
    <row r="56" spans="1:24">
      <c r="A56" s="164"/>
      <c r="B56" s="198" t="s">
        <v>146</v>
      </c>
      <c r="C56" s="228">
        <v>77</v>
      </c>
      <c r="D56" s="228">
        <v>125</v>
      </c>
      <c r="E56" s="228">
        <v>74</v>
      </c>
      <c r="F56" s="228">
        <v>92</v>
      </c>
      <c r="G56" s="47">
        <v>250</v>
      </c>
      <c r="H56" s="47">
        <v>0</v>
      </c>
      <c r="I56" s="47">
        <v>379</v>
      </c>
      <c r="J56" s="47">
        <v>379</v>
      </c>
      <c r="K56" s="47">
        <v>0</v>
      </c>
      <c r="L56" s="47">
        <v>434</v>
      </c>
      <c r="M56" s="47">
        <v>434</v>
      </c>
      <c r="N56" s="47">
        <v>0</v>
      </c>
      <c r="O56" s="47">
        <v>654</v>
      </c>
      <c r="P56" s="47">
        <v>654</v>
      </c>
      <c r="Q56" s="228">
        <v>7</v>
      </c>
      <c r="R56" s="228">
        <v>25</v>
      </c>
      <c r="S56" s="228">
        <v>25</v>
      </c>
      <c r="T56" s="470">
        <v>34</v>
      </c>
      <c r="U56" s="600">
        <v>0</v>
      </c>
      <c r="V56" s="690">
        <v>0</v>
      </c>
      <c r="W56" s="690">
        <v>-1</v>
      </c>
      <c r="X56" s="690">
        <v>0</v>
      </c>
    </row>
    <row r="57" spans="1:24" s="44" customFormat="1" ht="13.5" thickBot="1">
      <c r="A57" s="164"/>
      <c r="B57" s="38" t="s">
        <v>147</v>
      </c>
      <c r="C57" s="149">
        <v>-29950</v>
      </c>
      <c r="D57" s="149">
        <v>-59558</v>
      </c>
      <c r="E57" s="149">
        <v>-94740</v>
      </c>
      <c r="F57" s="149">
        <v>-116432</v>
      </c>
      <c r="G57" s="148">
        <v>-41473</v>
      </c>
      <c r="H57" s="148">
        <v>-49</v>
      </c>
      <c r="I57" s="148">
        <v>-61613</v>
      </c>
      <c r="J57" s="148">
        <v>-61662</v>
      </c>
      <c r="K57" s="148">
        <v>-69</v>
      </c>
      <c r="L57" s="148">
        <v>-82617</v>
      </c>
      <c r="M57" s="148">
        <v>-82686</v>
      </c>
      <c r="N57" s="148">
        <v>-151</v>
      </c>
      <c r="O57" s="148">
        <v>-118087</v>
      </c>
      <c r="P57" s="148">
        <v>-118238</v>
      </c>
      <c r="Q57" s="149">
        <v>-19117</v>
      </c>
      <c r="R57" s="149">
        <v>-41290</v>
      </c>
      <c r="S57" s="565">
        <v>-89723</v>
      </c>
      <c r="T57" s="556">
        <v>-150641</v>
      </c>
      <c r="U57" s="604">
        <v>-21111</v>
      </c>
      <c r="V57" s="691">
        <v>-63323</v>
      </c>
      <c r="W57" s="691">
        <v>-134978</v>
      </c>
      <c r="X57" s="691">
        <v>-176029</v>
      </c>
    </row>
    <row r="58" spans="1:24" s="44" customFormat="1" ht="13.5" thickTop="1">
      <c r="A58" s="164"/>
      <c r="B58" s="35"/>
      <c r="C58" s="156"/>
      <c r="D58" s="156"/>
      <c r="E58" s="156"/>
      <c r="F58" s="156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56"/>
      <c r="R58" s="156"/>
      <c r="S58" s="156"/>
      <c r="T58" s="471"/>
      <c r="U58" s="605"/>
      <c r="V58" s="605"/>
      <c r="W58" s="605"/>
      <c r="X58" s="605"/>
    </row>
    <row r="59" spans="1:24">
      <c r="A59" s="164"/>
      <c r="B59" s="33"/>
      <c r="C59" s="48"/>
      <c r="D59" s="48"/>
      <c r="E59" s="48"/>
      <c r="F59" s="48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8"/>
      <c r="R59" s="48"/>
      <c r="S59" s="228"/>
      <c r="T59" s="470"/>
      <c r="U59" s="603"/>
      <c r="V59" s="603"/>
      <c r="W59" s="603"/>
      <c r="X59" s="603"/>
    </row>
    <row r="60" spans="1:24">
      <c r="A60" s="163"/>
      <c r="B60" s="35" t="s">
        <v>148</v>
      </c>
      <c r="C60" s="48"/>
      <c r="D60" s="48"/>
      <c r="E60" s="48"/>
      <c r="F60" s="48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8">
        <v>0</v>
      </c>
      <c r="R60" s="48"/>
      <c r="S60" s="228"/>
      <c r="T60" s="470"/>
      <c r="U60" s="603"/>
      <c r="V60" s="603"/>
      <c r="W60" s="603"/>
      <c r="X60" s="603"/>
    </row>
    <row r="61" spans="1:24">
      <c r="A61" s="164"/>
      <c r="B61" s="33" t="s">
        <v>149</v>
      </c>
      <c r="C61" s="48">
        <v>-10813</v>
      </c>
      <c r="D61" s="48">
        <v>-10813</v>
      </c>
      <c r="E61" s="48">
        <v>-20813</v>
      </c>
      <c r="F61" s="48">
        <v>-20813</v>
      </c>
      <c r="G61" s="47">
        <v>-10000</v>
      </c>
      <c r="H61" s="47">
        <v>0</v>
      </c>
      <c r="I61" s="47">
        <v>-20523</v>
      </c>
      <c r="J61" s="47">
        <v>-20523</v>
      </c>
      <c r="K61" s="47">
        <v>0</v>
      </c>
      <c r="L61" s="47">
        <v>-20796</v>
      </c>
      <c r="M61" s="47">
        <v>-20796</v>
      </c>
      <c r="N61" s="47">
        <v>0</v>
      </c>
      <c r="O61" s="47">
        <v>-56767</v>
      </c>
      <c r="P61" s="47">
        <v>-56767</v>
      </c>
      <c r="Q61" s="48">
        <v>-10000</v>
      </c>
      <c r="R61" s="48">
        <v>-28344</v>
      </c>
      <c r="S61" s="228">
        <v>-29502</v>
      </c>
      <c r="T61" s="470">
        <v>-45814</v>
      </c>
      <c r="U61" s="600">
        <v>-14676</v>
      </c>
      <c r="V61" s="690">
        <v>-14612</v>
      </c>
      <c r="W61" s="690">
        <v>-34722</v>
      </c>
      <c r="X61" s="690">
        <v>-56126</v>
      </c>
    </row>
    <row r="62" spans="1:24">
      <c r="A62" s="164"/>
      <c r="B62" s="33" t="s">
        <v>150</v>
      </c>
      <c r="C62" s="48">
        <v>4350</v>
      </c>
      <c r="D62" s="48">
        <v>4350</v>
      </c>
      <c r="E62" s="48">
        <v>4350</v>
      </c>
      <c r="F62" s="48">
        <v>4350</v>
      </c>
      <c r="G62" s="47">
        <v>0</v>
      </c>
      <c r="H62" s="47">
        <v>0</v>
      </c>
      <c r="I62" s="47">
        <v>29900</v>
      </c>
      <c r="J62" s="47">
        <v>29900</v>
      </c>
      <c r="K62" s="47">
        <v>0</v>
      </c>
      <c r="L62" s="47">
        <v>49900</v>
      </c>
      <c r="M62" s="47">
        <v>49900</v>
      </c>
      <c r="N62" s="47">
        <v>0</v>
      </c>
      <c r="O62" s="47">
        <v>63970</v>
      </c>
      <c r="P62" s="47">
        <v>63970</v>
      </c>
      <c r="Q62" s="48">
        <v>20600</v>
      </c>
      <c r="R62" s="48">
        <v>21150</v>
      </c>
      <c r="S62" s="228">
        <v>22430</v>
      </c>
      <c r="T62" s="470">
        <v>58277</v>
      </c>
      <c r="U62" s="600">
        <v>41802</v>
      </c>
      <c r="V62" s="690">
        <v>42331</v>
      </c>
      <c r="W62" s="690">
        <v>53354</v>
      </c>
      <c r="X62" s="690">
        <v>64094</v>
      </c>
    </row>
    <row r="63" spans="1:24">
      <c r="A63" s="164"/>
      <c r="B63" s="33" t="s">
        <v>151</v>
      </c>
      <c r="C63" s="48">
        <v>-200</v>
      </c>
      <c r="D63" s="48">
        <v>-15691</v>
      </c>
      <c r="E63" s="48">
        <v>-18390</v>
      </c>
      <c r="F63" s="48">
        <v>-21483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8">
        <v>0</v>
      </c>
      <c r="R63" s="48">
        <v>0</v>
      </c>
      <c r="S63" s="228">
        <v>0</v>
      </c>
      <c r="T63" s="470">
        <v>0</v>
      </c>
      <c r="U63" s="600">
        <v>0</v>
      </c>
      <c r="V63" s="690">
        <v>0</v>
      </c>
      <c r="W63" s="690">
        <v>-2490</v>
      </c>
      <c r="X63" s="690">
        <v>-2647</v>
      </c>
    </row>
    <row r="64" spans="1:24">
      <c r="A64" s="164"/>
      <c r="B64" s="33" t="s">
        <v>152</v>
      </c>
      <c r="C64" s="48">
        <v>-55</v>
      </c>
      <c r="D64" s="48">
        <v>-96</v>
      </c>
      <c r="E64" s="48">
        <v>-95</v>
      </c>
      <c r="F64" s="48">
        <v>-96</v>
      </c>
      <c r="G64" s="47">
        <v>0</v>
      </c>
      <c r="H64" s="47">
        <v>0</v>
      </c>
      <c r="I64" s="47">
        <v>-135</v>
      </c>
      <c r="J64" s="47">
        <v>-135</v>
      </c>
      <c r="K64" s="47">
        <v>0</v>
      </c>
      <c r="L64" s="47">
        <v>-187</v>
      </c>
      <c r="M64" s="47">
        <v>-187</v>
      </c>
      <c r="N64" s="47">
        <v>0</v>
      </c>
      <c r="O64" s="47">
        <v>-263</v>
      </c>
      <c r="P64" s="47">
        <v>-263</v>
      </c>
      <c r="Q64" s="48">
        <v>-35</v>
      </c>
      <c r="R64" s="48">
        <v>-35</v>
      </c>
      <c r="S64" s="228">
        <v>-35</v>
      </c>
      <c r="T64" s="470">
        <v>-354</v>
      </c>
      <c r="U64" s="600">
        <v>0</v>
      </c>
      <c r="V64" s="690">
        <v>0</v>
      </c>
      <c r="W64" s="690">
        <v>-283</v>
      </c>
      <c r="X64" s="690">
        <v>-569</v>
      </c>
    </row>
    <row r="65" spans="1:24">
      <c r="A65" s="164"/>
      <c r="B65" s="33" t="s">
        <v>153</v>
      </c>
      <c r="C65" s="48">
        <v>-4474</v>
      </c>
      <c r="D65" s="48">
        <v>-8465</v>
      </c>
      <c r="E65" s="48">
        <v>-11361</v>
      </c>
      <c r="F65" s="48">
        <v>-16516</v>
      </c>
      <c r="G65" s="47">
        <v>-3453</v>
      </c>
      <c r="H65" s="47">
        <v>-30</v>
      </c>
      <c r="I65" s="47">
        <v>-7807</v>
      </c>
      <c r="J65" s="47">
        <v>-7837</v>
      </c>
      <c r="K65" s="47">
        <v>-48</v>
      </c>
      <c r="L65" s="47">
        <v>-11953</v>
      </c>
      <c r="M65" s="47">
        <v>-12001</v>
      </c>
      <c r="N65" s="47">
        <v>-48</v>
      </c>
      <c r="O65" s="47">
        <v>-16395</v>
      </c>
      <c r="P65" s="47">
        <v>-16443</v>
      </c>
      <c r="Q65" s="48">
        <v>-4525</v>
      </c>
      <c r="R65" s="48">
        <v>-9032</v>
      </c>
      <c r="S65" s="228">
        <v>-13768</v>
      </c>
      <c r="T65" s="470">
        <v>-19785</v>
      </c>
      <c r="U65" s="600">
        <v>-4382</v>
      </c>
      <c r="V65" s="690">
        <v>-9053</v>
      </c>
      <c r="W65" s="690">
        <v>-13470</v>
      </c>
      <c r="X65" s="690">
        <v>-18925</v>
      </c>
    </row>
    <row r="66" spans="1:24">
      <c r="A66" s="164"/>
      <c r="B66" s="33" t="s">
        <v>154</v>
      </c>
      <c r="C66" s="48">
        <v>0</v>
      </c>
      <c r="D66" s="48">
        <v>-1</v>
      </c>
      <c r="E66" s="48">
        <v>-44301</v>
      </c>
      <c r="F66" s="48">
        <v>-61955</v>
      </c>
      <c r="G66" s="47">
        <v>-8</v>
      </c>
      <c r="H66" s="47">
        <v>0</v>
      </c>
      <c r="I66" s="47">
        <v>-9</v>
      </c>
      <c r="J66" s="47">
        <v>-9</v>
      </c>
      <c r="K66" s="47">
        <v>0</v>
      </c>
      <c r="L66" s="47">
        <v>-40951</v>
      </c>
      <c r="M66" s="47">
        <v>-40951</v>
      </c>
      <c r="N66" s="47">
        <v>0</v>
      </c>
      <c r="O66" s="47">
        <v>-40959</v>
      </c>
      <c r="P66" s="47">
        <v>-40959</v>
      </c>
      <c r="Q66" s="48">
        <v>-54</v>
      </c>
      <c r="R66" s="48">
        <v>-25525</v>
      </c>
      <c r="S66" s="228">
        <v>-47447</v>
      </c>
      <c r="T66" s="470">
        <v>-47471</v>
      </c>
      <c r="U66" s="600">
        <v>-4</v>
      </c>
      <c r="V66" s="690">
        <v>0</v>
      </c>
      <c r="W66" s="690">
        <v>-47413</v>
      </c>
      <c r="X66" s="690">
        <v>-47318</v>
      </c>
    </row>
    <row r="67" spans="1:24">
      <c r="A67" s="164"/>
      <c r="B67" s="33" t="s">
        <v>155</v>
      </c>
      <c r="C67" s="48"/>
      <c r="D67" s="48"/>
      <c r="E67" s="48"/>
      <c r="F67" s="48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8">
        <v>0</v>
      </c>
      <c r="R67" s="48">
        <v>482</v>
      </c>
      <c r="S67" s="228">
        <v>482</v>
      </c>
      <c r="T67" s="470">
        <v>482</v>
      </c>
      <c r="U67" s="600">
        <v>0</v>
      </c>
      <c r="V67" s="690">
        <v>11278</v>
      </c>
      <c r="W67" s="690">
        <v>10979</v>
      </c>
      <c r="X67" s="690">
        <v>10979</v>
      </c>
    </row>
    <row r="68" spans="1:24" s="44" customFormat="1">
      <c r="A68" s="153"/>
      <c r="B68" s="33" t="s">
        <v>156</v>
      </c>
      <c r="C68" s="48">
        <v>0</v>
      </c>
      <c r="D68" s="48">
        <v>0</v>
      </c>
      <c r="E68" s="48">
        <v>-3474</v>
      </c>
      <c r="F68" s="48">
        <v>-3474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8">
        <v>21</v>
      </c>
      <c r="R68" s="48">
        <v>-84</v>
      </c>
      <c r="S68" s="228">
        <v>-84</v>
      </c>
      <c r="T68" s="470">
        <v>-84</v>
      </c>
      <c r="U68" s="600">
        <v>0</v>
      </c>
      <c r="V68" s="690">
        <v>0</v>
      </c>
      <c r="W68" s="690">
        <v>0</v>
      </c>
      <c r="X68" s="690">
        <v>-50</v>
      </c>
    </row>
    <row r="69" spans="1:24" s="44" customFormat="1">
      <c r="A69" s="164"/>
      <c r="B69" s="33" t="s">
        <v>157</v>
      </c>
      <c r="C69" s="48">
        <v>828</v>
      </c>
      <c r="D69" s="48">
        <v>1714</v>
      </c>
      <c r="E69" s="48">
        <v>46047</v>
      </c>
      <c r="F69" s="48">
        <v>64311</v>
      </c>
      <c r="G69" s="47">
        <v>46076</v>
      </c>
      <c r="H69" s="47">
        <v>219</v>
      </c>
      <c r="I69" s="47">
        <v>47164</v>
      </c>
      <c r="J69" s="47">
        <v>47383</v>
      </c>
      <c r="K69" s="47">
        <v>219</v>
      </c>
      <c r="L69" s="47">
        <v>67909</v>
      </c>
      <c r="M69" s="47">
        <v>68128</v>
      </c>
      <c r="N69" s="47">
        <v>219</v>
      </c>
      <c r="O69" s="47">
        <v>79933</v>
      </c>
      <c r="P69" s="47">
        <v>80152</v>
      </c>
      <c r="Q69" s="48">
        <v>382</v>
      </c>
      <c r="R69" s="48">
        <v>41018</v>
      </c>
      <c r="S69" s="228">
        <v>65100</v>
      </c>
      <c r="T69" s="470">
        <v>113867</v>
      </c>
      <c r="U69" s="600">
        <v>833</v>
      </c>
      <c r="V69" s="690">
        <v>60875</v>
      </c>
      <c r="W69" s="690">
        <v>155037</v>
      </c>
      <c r="X69" s="690">
        <v>220510</v>
      </c>
    </row>
    <row r="70" spans="1:24" s="44" customFormat="1">
      <c r="A70" s="164"/>
      <c r="B70" s="33" t="s">
        <v>158</v>
      </c>
      <c r="C70" s="48">
        <v>-2348</v>
      </c>
      <c r="D70" s="48">
        <v>-2680</v>
      </c>
      <c r="E70" s="48">
        <v>-9133</v>
      </c>
      <c r="F70" s="48">
        <v>-15538</v>
      </c>
      <c r="G70" s="47">
        <v>-5432</v>
      </c>
      <c r="H70" s="47">
        <v>0</v>
      </c>
      <c r="I70" s="47">
        <v>-11512</v>
      </c>
      <c r="J70" s="47">
        <v>-11512</v>
      </c>
      <c r="K70" s="47">
        <v>-140</v>
      </c>
      <c r="L70" s="47">
        <v>-35861</v>
      </c>
      <c r="M70" s="47">
        <v>-36001</v>
      </c>
      <c r="N70" s="47">
        <v>-140</v>
      </c>
      <c r="O70" s="47">
        <v>-62272</v>
      </c>
      <c r="P70" s="47">
        <v>-62412</v>
      </c>
      <c r="Q70" s="48">
        <v>-35939</v>
      </c>
      <c r="R70" s="48">
        <v>-36344</v>
      </c>
      <c r="S70" s="228">
        <v>-49615</v>
      </c>
      <c r="T70" s="470">
        <v>-59928</v>
      </c>
      <c r="U70" s="600">
        <v>-10009</v>
      </c>
      <c r="V70" s="690">
        <v>-61214</v>
      </c>
      <c r="W70" s="690">
        <v>-94392</v>
      </c>
      <c r="X70" s="690">
        <v>-118062</v>
      </c>
    </row>
    <row r="71" spans="1:24" s="44" customFormat="1">
      <c r="A71" s="164"/>
      <c r="B71" s="33" t="s">
        <v>159</v>
      </c>
      <c r="C71" s="48">
        <v>0</v>
      </c>
      <c r="D71" s="48">
        <v>0</v>
      </c>
      <c r="E71" s="48">
        <v>0</v>
      </c>
      <c r="F71" s="48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8">
        <v>0</v>
      </c>
      <c r="R71" s="48">
        <v>-1208</v>
      </c>
      <c r="S71" s="228">
        <v>-1204</v>
      </c>
      <c r="T71" s="470">
        <v>-1204</v>
      </c>
      <c r="U71" s="600">
        <v>-100</v>
      </c>
      <c r="V71" s="690">
        <v>-821</v>
      </c>
      <c r="W71" s="690">
        <v>-821</v>
      </c>
      <c r="X71" s="690">
        <v>-1019</v>
      </c>
    </row>
    <row r="72" spans="1:24" s="44" customFormat="1">
      <c r="A72" s="164"/>
      <c r="B72" s="33" t="s">
        <v>160</v>
      </c>
      <c r="C72" s="48">
        <v>0</v>
      </c>
      <c r="D72" s="48">
        <v>0</v>
      </c>
      <c r="E72" s="48">
        <v>0</v>
      </c>
      <c r="F72" s="48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8">
        <v>0</v>
      </c>
      <c r="R72" s="48">
        <v>3370</v>
      </c>
      <c r="S72" s="228">
        <v>3370</v>
      </c>
      <c r="T72" s="470">
        <v>3370</v>
      </c>
      <c r="U72" s="600">
        <v>0</v>
      </c>
      <c r="V72" s="690">
        <v>0</v>
      </c>
      <c r="W72" s="690">
        <v>0</v>
      </c>
      <c r="X72" s="690">
        <v>0</v>
      </c>
    </row>
    <row r="73" spans="1:24">
      <c r="A73" s="164"/>
      <c r="B73" s="33" t="s">
        <v>161</v>
      </c>
      <c r="C73" s="48">
        <v>0</v>
      </c>
      <c r="D73" s="48">
        <v>0</v>
      </c>
      <c r="E73" s="48">
        <v>0</v>
      </c>
      <c r="F73" s="48">
        <v>0</v>
      </c>
      <c r="G73" s="47">
        <v>-1999</v>
      </c>
      <c r="H73" s="47">
        <v>0</v>
      </c>
      <c r="I73" s="47">
        <v>-1900</v>
      </c>
      <c r="J73" s="47">
        <v>-1900</v>
      </c>
      <c r="K73" s="47">
        <v>0</v>
      </c>
      <c r="L73" s="47">
        <v>-1898</v>
      </c>
      <c r="M73" s="47">
        <v>-1898</v>
      </c>
      <c r="N73" s="47">
        <v>0</v>
      </c>
      <c r="O73" s="47">
        <v>-1900</v>
      </c>
      <c r="P73" s="47">
        <v>-1900</v>
      </c>
      <c r="Q73" s="48">
        <v>0</v>
      </c>
      <c r="R73" s="48">
        <v>1199</v>
      </c>
      <c r="S73" s="228">
        <v>1199</v>
      </c>
      <c r="T73" s="470">
        <v>1198</v>
      </c>
      <c r="U73" s="600">
        <v>0</v>
      </c>
      <c r="V73" s="690">
        <v>-723</v>
      </c>
      <c r="W73" s="690">
        <v>-722</v>
      </c>
      <c r="X73" s="690">
        <v>-722</v>
      </c>
    </row>
    <row r="74" spans="1:24" ht="13.5" thickBot="1">
      <c r="A74" s="164"/>
      <c r="B74" s="38" t="s">
        <v>162</v>
      </c>
      <c r="C74" s="149">
        <v>-12712</v>
      </c>
      <c r="D74" s="149">
        <v>-31682</v>
      </c>
      <c r="E74" s="149">
        <v>-57170</v>
      </c>
      <c r="F74" s="149">
        <v>-71214</v>
      </c>
      <c r="G74" s="148">
        <v>25184</v>
      </c>
      <c r="H74" s="148">
        <v>189</v>
      </c>
      <c r="I74" s="148">
        <v>35178</v>
      </c>
      <c r="J74" s="148">
        <v>35367</v>
      </c>
      <c r="K74" s="148">
        <v>31</v>
      </c>
      <c r="L74" s="148">
        <v>6163</v>
      </c>
      <c r="M74" s="148">
        <v>6194</v>
      </c>
      <c r="N74" s="148">
        <v>31</v>
      </c>
      <c r="O74" s="148">
        <v>-34653</v>
      </c>
      <c r="P74" s="148">
        <v>-34622</v>
      </c>
      <c r="Q74" s="149">
        <v>-29550</v>
      </c>
      <c r="R74" s="149">
        <v>-33353</v>
      </c>
      <c r="S74" s="565">
        <v>-49074</v>
      </c>
      <c r="T74" s="556">
        <v>2554</v>
      </c>
      <c r="U74" s="604">
        <v>13464</v>
      </c>
      <c r="V74" s="691">
        <v>28061</v>
      </c>
      <c r="W74" s="691">
        <v>25057</v>
      </c>
      <c r="X74" s="691">
        <v>50145</v>
      </c>
    </row>
    <row r="75" spans="1:24" s="44" customFormat="1" ht="13.5" thickTop="1">
      <c r="A75" s="164"/>
      <c r="B75" s="35"/>
      <c r="C75" s="151"/>
      <c r="D75" s="151"/>
      <c r="E75" s="151"/>
      <c r="F75" s="151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1"/>
      <c r="R75" s="151"/>
      <c r="S75" s="230"/>
      <c r="T75" s="475"/>
      <c r="U75" s="606"/>
      <c r="V75" s="692"/>
      <c r="W75" s="692"/>
      <c r="X75" s="692"/>
    </row>
    <row r="76" spans="1:24" s="44" customFormat="1">
      <c r="A76" s="163"/>
      <c r="B76" s="33"/>
      <c r="C76" s="49"/>
      <c r="D76" s="49"/>
      <c r="E76" s="49"/>
      <c r="F76" s="49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9"/>
      <c r="R76" s="49"/>
      <c r="S76" s="566"/>
      <c r="T76" s="557"/>
      <c r="U76" s="600"/>
      <c r="V76" s="690"/>
      <c r="W76" s="690"/>
      <c r="X76" s="690"/>
    </row>
    <row r="77" spans="1:24" s="44" customFormat="1">
      <c r="A77" s="164"/>
      <c r="B77" s="33" t="s">
        <v>163</v>
      </c>
      <c r="C77" s="48">
        <v>142</v>
      </c>
      <c r="D77" s="48">
        <v>-133</v>
      </c>
      <c r="E77" s="48">
        <v>-14</v>
      </c>
      <c r="F77" s="48">
        <v>-79</v>
      </c>
      <c r="G77" s="47">
        <v>1642</v>
      </c>
      <c r="H77" s="47">
        <v>-11</v>
      </c>
      <c r="I77" s="47">
        <v>-10425</v>
      </c>
      <c r="J77" s="47">
        <v>-10436</v>
      </c>
      <c r="K77" s="47">
        <v>-54</v>
      </c>
      <c r="L77" s="47">
        <v>-8339</v>
      </c>
      <c r="M77" s="47">
        <v>-8393</v>
      </c>
      <c r="N77" s="47">
        <v>-54</v>
      </c>
      <c r="O77" s="47">
        <v>24</v>
      </c>
      <c r="P77" s="47">
        <v>-30</v>
      </c>
      <c r="Q77" s="48">
        <v>3774</v>
      </c>
      <c r="R77" s="48">
        <v>6946</v>
      </c>
      <c r="S77" s="228">
        <v>8562</v>
      </c>
      <c r="T77" s="470">
        <v>6891</v>
      </c>
      <c r="U77" s="600">
        <v>1050</v>
      </c>
      <c r="V77" s="690">
        <v>-368</v>
      </c>
      <c r="W77" s="690">
        <v>525</v>
      </c>
      <c r="X77" s="690">
        <v>892</v>
      </c>
    </row>
    <row r="78" spans="1:24" s="44" customFormat="1">
      <c r="A78" s="164"/>
      <c r="B78" s="33" t="s">
        <v>164</v>
      </c>
      <c r="C78" s="49"/>
      <c r="D78" s="49"/>
      <c r="E78" s="49"/>
      <c r="F78" s="49"/>
      <c r="G78" s="47"/>
      <c r="H78" s="47">
        <v>-204</v>
      </c>
      <c r="I78" s="47">
        <v>204</v>
      </c>
      <c r="J78" s="47"/>
      <c r="K78" s="47">
        <v>-118</v>
      </c>
      <c r="L78" s="47">
        <v>118</v>
      </c>
      <c r="M78" s="47"/>
      <c r="N78" s="47">
        <v>-118</v>
      </c>
      <c r="O78" s="47">
        <v>118</v>
      </c>
      <c r="P78" s="47"/>
      <c r="Q78" s="49">
        <v>0</v>
      </c>
      <c r="R78" s="49"/>
      <c r="S78" s="566"/>
      <c r="T78" s="557"/>
      <c r="U78" s="600"/>
      <c r="V78" s="690"/>
      <c r="W78" s="690"/>
      <c r="X78" s="690"/>
    </row>
    <row r="79" spans="1:24" s="44" customFormat="1">
      <c r="A79" s="164"/>
      <c r="B79" s="33"/>
      <c r="C79" s="49"/>
      <c r="D79" s="49"/>
      <c r="E79" s="49"/>
      <c r="F79" s="49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9"/>
      <c r="R79" s="49"/>
      <c r="S79" s="566"/>
      <c r="T79" s="557"/>
      <c r="U79" s="600"/>
      <c r="V79" s="690"/>
      <c r="W79" s="690"/>
      <c r="X79" s="690"/>
    </row>
    <row r="80" spans="1:24" s="44" customFormat="1">
      <c r="A80" s="164"/>
      <c r="B80" s="35" t="s">
        <v>165</v>
      </c>
      <c r="C80" s="51">
        <v>-28202</v>
      </c>
      <c r="D80" s="51">
        <v>-43143</v>
      </c>
      <c r="E80" s="51">
        <v>-64131</v>
      </c>
      <c r="F80" s="51">
        <v>-44879</v>
      </c>
      <c r="G80" s="50">
        <v>-5632</v>
      </c>
      <c r="H80" s="50">
        <v>-228</v>
      </c>
      <c r="I80" s="50">
        <v>17491</v>
      </c>
      <c r="J80" s="50">
        <v>17263</v>
      </c>
      <c r="K80" s="50">
        <v>-149</v>
      </c>
      <c r="L80" s="50">
        <v>40732</v>
      </c>
      <c r="M80" s="50">
        <v>40583</v>
      </c>
      <c r="N80" s="50">
        <v>-113</v>
      </c>
      <c r="O80" s="50">
        <v>37815</v>
      </c>
      <c r="P80" s="50">
        <v>37702</v>
      </c>
      <c r="Q80" s="51">
        <v>-16593</v>
      </c>
      <c r="R80" s="51">
        <v>-31686</v>
      </c>
      <c r="S80" s="567">
        <v>-36963</v>
      </c>
      <c r="T80" s="558">
        <v>-2482</v>
      </c>
      <c r="U80" s="607">
        <v>5245</v>
      </c>
      <c r="V80" s="693">
        <v>-4163</v>
      </c>
      <c r="W80" s="693">
        <v>-16923</v>
      </c>
      <c r="X80" s="693">
        <v>33966</v>
      </c>
    </row>
    <row r="81" spans="1:24" s="44" customFormat="1">
      <c r="A81" s="163"/>
      <c r="B81" s="35"/>
      <c r="C81" s="51"/>
      <c r="D81" s="51"/>
      <c r="E81" s="51"/>
      <c r="F81" s="51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51"/>
      <c r="R81" s="51"/>
      <c r="S81" s="567"/>
      <c r="T81" s="558"/>
      <c r="U81" s="600"/>
      <c r="V81" s="690"/>
      <c r="W81" s="690"/>
      <c r="X81" s="690"/>
    </row>
    <row r="82" spans="1:24" s="44" customFormat="1">
      <c r="A82" s="163"/>
      <c r="B82" s="35" t="s">
        <v>166</v>
      </c>
      <c r="C82" s="51">
        <v>85469</v>
      </c>
      <c r="D82" s="51">
        <v>85469</v>
      </c>
      <c r="E82" s="51">
        <v>85469</v>
      </c>
      <c r="F82" s="51">
        <v>85469</v>
      </c>
      <c r="G82" s="50">
        <v>40590</v>
      </c>
      <c r="H82" s="50">
        <v>231</v>
      </c>
      <c r="I82" s="50">
        <v>40359</v>
      </c>
      <c r="J82" s="50">
        <v>40590</v>
      </c>
      <c r="K82" s="50">
        <v>231</v>
      </c>
      <c r="L82" s="50">
        <v>40359</v>
      </c>
      <c r="M82" s="50">
        <v>40590</v>
      </c>
      <c r="N82" s="50">
        <v>231</v>
      </c>
      <c r="O82" s="50">
        <v>40359</v>
      </c>
      <c r="P82" s="50">
        <v>40590</v>
      </c>
      <c r="Q82" s="51">
        <v>78292</v>
      </c>
      <c r="R82" s="51">
        <v>78292</v>
      </c>
      <c r="S82" s="567">
        <v>78292</v>
      </c>
      <c r="T82" s="558">
        <v>78292</v>
      </c>
      <c r="U82" s="607">
        <v>75810</v>
      </c>
      <c r="V82" s="693">
        <v>75810</v>
      </c>
      <c r="W82" s="693">
        <v>75810</v>
      </c>
      <c r="X82" s="693">
        <v>75810</v>
      </c>
    </row>
    <row r="83" spans="1:24">
      <c r="A83" s="163"/>
      <c r="B83" s="35"/>
      <c r="C83" s="51"/>
      <c r="D83" s="51"/>
      <c r="E83" s="51"/>
      <c r="F83" s="51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1"/>
      <c r="R83" s="51"/>
      <c r="S83" s="567"/>
      <c r="T83" s="558"/>
      <c r="U83" s="608"/>
      <c r="V83" s="608"/>
      <c r="W83" s="608"/>
      <c r="X83" s="608"/>
    </row>
    <row r="84" spans="1:24">
      <c r="A84" s="164"/>
      <c r="B84" s="35" t="s">
        <v>167</v>
      </c>
      <c r="C84" s="51">
        <v>57267</v>
      </c>
      <c r="D84" s="51">
        <v>42326</v>
      </c>
      <c r="E84" s="51">
        <v>21338</v>
      </c>
      <c r="F84" s="51">
        <v>40590</v>
      </c>
      <c r="G84" s="50">
        <v>34958</v>
      </c>
      <c r="H84" s="50">
        <v>3</v>
      </c>
      <c r="I84" s="50">
        <v>57850</v>
      </c>
      <c r="J84" s="50">
        <v>57853</v>
      </c>
      <c r="K84" s="50">
        <v>82</v>
      </c>
      <c r="L84" s="50">
        <v>81091</v>
      </c>
      <c r="M84" s="50">
        <v>81173</v>
      </c>
      <c r="N84" s="50">
        <v>0</v>
      </c>
      <c r="O84" s="50">
        <v>78292</v>
      </c>
      <c r="P84" s="50">
        <v>78292</v>
      </c>
      <c r="Q84" s="51">
        <v>61699</v>
      </c>
      <c r="R84" s="51">
        <v>46606</v>
      </c>
      <c r="S84" s="567">
        <v>41329</v>
      </c>
      <c r="T84" s="558">
        <v>75810</v>
      </c>
      <c r="U84" s="607">
        <v>81055</v>
      </c>
      <c r="V84" s="693">
        <v>71647</v>
      </c>
      <c r="W84" s="693">
        <v>58887</v>
      </c>
      <c r="X84" s="693">
        <v>109776</v>
      </c>
    </row>
    <row r="85" spans="1:24" s="56" customFormat="1">
      <c r="A85" s="163"/>
      <c r="B85" s="35" t="s">
        <v>168</v>
      </c>
      <c r="C85" s="51">
        <v>0</v>
      </c>
      <c r="D85" s="51">
        <v>0</v>
      </c>
      <c r="E85" s="51">
        <v>0</v>
      </c>
      <c r="F85" s="51">
        <v>0</v>
      </c>
      <c r="G85" s="47">
        <v>0</v>
      </c>
      <c r="H85" s="47">
        <v>-3</v>
      </c>
      <c r="I85" s="47">
        <v>0</v>
      </c>
      <c r="J85" s="47">
        <v>-3</v>
      </c>
      <c r="K85" s="47">
        <v>-80</v>
      </c>
      <c r="L85" s="47">
        <v>0</v>
      </c>
      <c r="M85" s="47">
        <v>-80</v>
      </c>
      <c r="N85" s="47">
        <v>0</v>
      </c>
      <c r="O85" s="47">
        <v>0</v>
      </c>
      <c r="P85" s="47">
        <v>0</v>
      </c>
      <c r="Q85" s="51">
        <v>0</v>
      </c>
      <c r="R85" s="51">
        <v>0</v>
      </c>
      <c r="S85" s="567">
        <v>0</v>
      </c>
      <c r="T85" s="558">
        <v>-2058</v>
      </c>
      <c r="U85" s="600">
        <v>0</v>
      </c>
      <c r="V85" s="690">
        <v>0</v>
      </c>
      <c r="W85" s="690">
        <v>0</v>
      </c>
      <c r="X85" s="690">
        <v>0</v>
      </c>
    </row>
    <row r="86" spans="1:24">
      <c r="B86" s="36" t="s">
        <v>167</v>
      </c>
      <c r="C86" s="207">
        <v>57267</v>
      </c>
      <c r="D86" s="207">
        <v>42326</v>
      </c>
      <c r="E86" s="207">
        <v>21338</v>
      </c>
      <c r="F86" s="207">
        <v>40590</v>
      </c>
      <c r="G86" s="206">
        <v>34958</v>
      </c>
      <c r="H86" s="206">
        <v>0</v>
      </c>
      <c r="I86" s="206">
        <v>57850</v>
      </c>
      <c r="J86" s="206">
        <v>57850</v>
      </c>
      <c r="K86" s="206">
        <v>2</v>
      </c>
      <c r="L86" s="206">
        <v>81091</v>
      </c>
      <c r="M86" s="206">
        <v>81093</v>
      </c>
      <c r="N86" s="340">
        <v>0</v>
      </c>
      <c r="O86" s="206">
        <v>78292</v>
      </c>
      <c r="P86" s="206">
        <v>78292</v>
      </c>
      <c r="Q86" s="207">
        <v>61699</v>
      </c>
      <c r="R86" s="207">
        <v>46606</v>
      </c>
      <c r="S86" s="568">
        <v>41329</v>
      </c>
      <c r="T86" s="559">
        <v>73752</v>
      </c>
      <c r="U86" s="609">
        <v>81055</v>
      </c>
      <c r="V86" s="609">
        <v>71647</v>
      </c>
      <c r="W86" s="609">
        <v>58887</v>
      </c>
      <c r="X86" s="609">
        <v>109776</v>
      </c>
    </row>
    <row r="87" spans="1:24">
      <c r="A87" s="166"/>
      <c r="B87" s="154"/>
      <c r="C87" s="1"/>
      <c r="D87" s="1"/>
      <c r="E87" s="1"/>
      <c r="F87" s="1"/>
      <c r="Q87" s="1"/>
      <c r="R87" s="1"/>
      <c r="S87" s="124"/>
      <c r="U87" s="342"/>
      <c r="V87" s="342"/>
      <c r="W87" s="342"/>
      <c r="X87" s="342"/>
    </row>
    <row r="88" spans="1:24">
      <c r="A88" s="166"/>
      <c r="B88" s="208" t="s">
        <v>169</v>
      </c>
      <c r="C88" s="229">
        <v>29349</v>
      </c>
      <c r="D88" s="229">
        <v>25799</v>
      </c>
      <c r="E88" s="229">
        <v>33071</v>
      </c>
      <c r="F88" s="229">
        <v>23464</v>
      </c>
      <c r="G88" s="53">
        <v>37335</v>
      </c>
      <c r="H88" s="53"/>
      <c r="I88" s="53"/>
      <c r="J88" s="53">
        <v>22075</v>
      </c>
      <c r="K88" s="53"/>
      <c r="L88" s="53"/>
      <c r="M88" s="53">
        <v>16357</v>
      </c>
      <c r="N88" s="53"/>
      <c r="O88" s="53"/>
      <c r="P88" s="53">
        <v>36814</v>
      </c>
      <c r="Q88" s="229">
        <v>17430</v>
      </c>
      <c r="R88" s="229">
        <v>19977</v>
      </c>
      <c r="S88" s="229">
        <v>22307</v>
      </c>
      <c r="T88" s="472">
        <v>41792</v>
      </c>
      <c r="U88" s="610">
        <v>29446</v>
      </c>
      <c r="V88" s="694">
        <v>31147</v>
      </c>
      <c r="W88" s="694">
        <v>33587</v>
      </c>
      <c r="X88" s="694">
        <v>38193</v>
      </c>
    </row>
    <row r="89" spans="1:24" s="271" customFormat="1" ht="51">
      <c r="A89" s="267"/>
      <c r="B89" s="268" t="s">
        <v>305</v>
      </c>
      <c r="C89" s="313">
        <v>29320</v>
      </c>
      <c r="D89" s="270">
        <v>25799</v>
      </c>
      <c r="E89" s="270">
        <v>33071</v>
      </c>
      <c r="F89" s="270">
        <v>22792</v>
      </c>
      <c r="G89" s="269">
        <v>37335</v>
      </c>
      <c r="H89" s="269"/>
      <c r="I89" s="269"/>
      <c r="J89" s="269">
        <v>22039</v>
      </c>
      <c r="K89" s="269"/>
      <c r="L89" s="269"/>
      <c r="M89" s="269">
        <v>15498</v>
      </c>
      <c r="N89" s="269"/>
      <c r="O89" s="269"/>
      <c r="P89" s="269">
        <v>36298</v>
      </c>
      <c r="Q89" s="270">
        <v>17430</v>
      </c>
      <c r="R89" s="270">
        <v>19977</v>
      </c>
      <c r="S89" s="270">
        <v>22307</v>
      </c>
      <c r="T89" s="473">
        <v>41792</v>
      </c>
      <c r="U89" s="611">
        <v>29446</v>
      </c>
      <c r="V89" s="695">
        <v>31147</v>
      </c>
      <c r="W89" s="695">
        <v>33587</v>
      </c>
      <c r="X89" s="695">
        <v>38193</v>
      </c>
    </row>
    <row r="90" spans="1:24">
      <c r="A90" s="166"/>
      <c r="B90" s="54"/>
      <c r="C90" s="318"/>
      <c r="D90" s="318"/>
      <c r="E90" s="318"/>
      <c r="F90" s="318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318"/>
      <c r="R90" s="318"/>
      <c r="S90" s="318"/>
      <c r="T90" s="474"/>
      <c r="U90" s="612"/>
      <c r="V90" s="612"/>
      <c r="W90" s="612"/>
      <c r="X90" s="612"/>
    </row>
    <row r="91" spans="1:24">
      <c r="A91" s="167"/>
      <c r="B91" s="177" t="s">
        <v>137</v>
      </c>
      <c r="C91" s="230">
        <v>1349</v>
      </c>
      <c r="D91" s="230">
        <v>474</v>
      </c>
      <c r="E91" s="230">
        <v>918</v>
      </c>
      <c r="F91" s="230">
        <v>1477</v>
      </c>
      <c r="G91" s="152">
        <v>1126</v>
      </c>
      <c r="H91" s="152"/>
      <c r="I91" s="152"/>
      <c r="J91" s="152">
        <v>983</v>
      </c>
      <c r="K91" s="152"/>
      <c r="L91" s="152"/>
      <c r="M91" s="152">
        <v>1153</v>
      </c>
      <c r="N91" s="152"/>
      <c r="O91" s="152"/>
      <c r="P91" s="152">
        <v>1096</v>
      </c>
      <c r="Q91" s="230">
        <v>987</v>
      </c>
      <c r="R91" s="230">
        <v>1161</v>
      </c>
      <c r="S91" s="230">
        <v>1001</v>
      </c>
      <c r="T91" s="475">
        <v>1382</v>
      </c>
      <c r="U91" s="613">
        <v>1505</v>
      </c>
      <c r="V91" s="613">
        <v>1032</v>
      </c>
      <c r="W91" s="613">
        <v>1595</v>
      </c>
      <c r="X91" s="613">
        <v>1900</v>
      </c>
    </row>
    <row r="92" spans="1:24">
      <c r="A92" s="166"/>
      <c r="B92" s="57"/>
      <c r="C92" s="58"/>
      <c r="D92" s="58"/>
      <c r="E92" s="58"/>
      <c r="F92" s="58"/>
      <c r="G92" s="47"/>
      <c r="H92" s="55"/>
      <c r="I92" s="47"/>
      <c r="J92" s="47"/>
      <c r="K92" s="55"/>
      <c r="L92" s="47"/>
      <c r="M92" s="47"/>
      <c r="N92" s="47"/>
      <c r="O92" s="47"/>
      <c r="P92" s="47"/>
      <c r="Q92" s="58"/>
      <c r="R92" s="58"/>
      <c r="S92" s="569"/>
      <c r="T92" s="560"/>
      <c r="U92" s="600"/>
      <c r="V92" s="696"/>
      <c r="W92" s="696"/>
      <c r="X92" s="696"/>
    </row>
    <row r="93" spans="1:24" s="271" customFormat="1">
      <c r="A93" s="267"/>
      <c r="B93" s="268" t="s">
        <v>3</v>
      </c>
      <c r="C93" s="313">
        <v>-13704</v>
      </c>
      <c r="D93" s="270">
        <v>-9973</v>
      </c>
      <c r="E93" s="270">
        <v>-5887</v>
      </c>
      <c r="F93" s="270">
        <v>27659</v>
      </c>
      <c r="G93" s="269">
        <v>-33590</v>
      </c>
      <c r="H93" s="269"/>
      <c r="I93" s="269"/>
      <c r="J93" s="269">
        <v>-13603</v>
      </c>
      <c r="K93" s="269"/>
      <c r="L93" s="269"/>
      <c r="M93" s="269">
        <v>35527</v>
      </c>
      <c r="N93" s="269"/>
      <c r="O93" s="269"/>
      <c r="P93" s="269">
        <v>63907</v>
      </c>
      <c r="Q93" s="270">
        <v>9647</v>
      </c>
      <c r="R93" s="270">
        <v>-3149</v>
      </c>
      <c r="S93" s="270">
        <v>27125</v>
      </c>
      <c r="T93" s="473">
        <v>34829</v>
      </c>
      <c r="U93" s="611">
        <v>-6466</v>
      </c>
      <c r="V93" s="695">
        <v>-17312</v>
      </c>
      <c r="W93" s="695">
        <v>9868</v>
      </c>
      <c r="X93" s="695">
        <v>35256</v>
      </c>
    </row>
    <row r="94" spans="1:24" ht="25.5">
      <c r="B94" s="330" t="s">
        <v>304</v>
      </c>
      <c r="C94" s="60">
        <v>11353</v>
      </c>
      <c r="D94" s="60">
        <v>16852</v>
      </c>
      <c r="E94" s="60">
        <v>22968</v>
      </c>
      <c r="F94" s="60">
        <v>53922</v>
      </c>
      <c r="G94" s="59">
        <v>-19955</v>
      </c>
      <c r="H94" s="59"/>
      <c r="I94" s="59"/>
      <c r="J94" s="59">
        <v>-5338</v>
      </c>
      <c r="K94" s="59"/>
      <c r="L94" s="59"/>
      <c r="M94" s="59">
        <v>17690</v>
      </c>
      <c r="N94" s="59"/>
      <c r="O94" s="59"/>
      <c r="P94" s="59">
        <v>37187</v>
      </c>
      <c r="Q94" s="60">
        <v>20596</v>
      </c>
      <c r="R94" s="60">
        <v>36176</v>
      </c>
      <c r="S94" s="60">
        <v>57557.589883497189</v>
      </c>
      <c r="T94" s="561">
        <v>44785.839187998587</v>
      </c>
      <c r="U94" s="614">
        <v>-502.2983592637629</v>
      </c>
      <c r="V94" s="614">
        <v>17313.030979940973</v>
      </c>
      <c r="W94" s="614">
        <v>21977.11033732503</v>
      </c>
      <c r="X94" s="614">
        <v>13958.655106786053</v>
      </c>
    </row>
    <row r="95" spans="1:24" ht="18" customHeight="1">
      <c r="B95" s="274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476"/>
    </row>
    <row r="96" spans="1:24">
      <c r="B96" s="214"/>
      <c r="C96" s="139"/>
      <c r="D96" s="139"/>
      <c r="E96" s="139"/>
      <c r="F96" s="139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139"/>
      <c r="R96" s="139"/>
      <c r="S96" s="570"/>
      <c r="T96" s="476"/>
    </row>
    <row r="97" spans="1:20">
      <c r="B97" s="216"/>
      <c r="C97" s="139"/>
      <c r="D97" s="139"/>
      <c r="E97" s="139"/>
      <c r="F97" s="139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139"/>
      <c r="R97" s="139"/>
      <c r="S97" s="570"/>
      <c r="T97" s="477"/>
    </row>
    <row r="98" spans="1:20">
      <c r="B98" s="21"/>
      <c r="C98" s="209"/>
      <c r="D98" s="209"/>
      <c r="E98" s="209"/>
      <c r="F98" s="209"/>
      <c r="Q98" s="209"/>
      <c r="R98" s="209"/>
      <c r="S98" s="209"/>
      <c r="T98" s="476"/>
    </row>
    <row r="99" spans="1:20">
      <c r="C99" s="139"/>
      <c r="D99" s="139"/>
      <c r="E99" s="139"/>
      <c r="F99" s="139"/>
      <c r="Q99" s="139"/>
      <c r="R99" s="139"/>
      <c r="S99" s="139"/>
      <c r="T99" s="476"/>
    </row>
    <row r="100" spans="1:20">
      <c r="A100" s="8"/>
      <c r="C100" s="139"/>
      <c r="D100" s="139"/>
      <c r="E100" s="139"/>
      <c r="F100" s="139"/>
      <c r="Q100" s="139"/>
      <c r="R100" s="139"/>
      <c r="S100" s="139"/>
      <c r="T100" s="476"/>
    </row>
    <row r="101" spans="1:20">
      <c r="A101" s="8"/>
      <c r="C101" s="139"/>
      <c r="D101" s="139"/>
      <c r="E101" s="139"/>
      <c r="F101" s="139"/>
      <c r="Q101" s="139"/>
      <c r="R101" s="139"/>
      <c r="S101" s="139"/>
      <c r="T101" s="476"/>
    </row>
    <row r="102" spans="1:20">
      <c r="A102" s="8"/>
      <c r="C102" s="139"/>
      <c r="D102" s="139"/>
      <c r="E102" s="139"/>
      <c r="F102" s="139"/>
      <c r="Q102" s="139"/>
      <c r="R102" s="139"/>
      <c r="S102" s="139"/>
    </row>
  </sheetData>
  <autoFilter ref="A5:S96" xr:uid="{00000000-0009-0000-0000-000003000000}"/>
  <conditionalFormatting sqref="B42">
    <cfRule type="duplicateValues" dxfId="0" priority="1"/>
  </conditionalFormatting>
  <pageMargins left="0.75" right="0.75" top="1" bottom="1" header="0.5" footer="0.5"/>
  <pageSetup paperSize="9" scale="2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4">
    <tabColor indexed="43"/>
    <pageSetUpPr fitToPage="1"/>
  </sheetPr>
  <dimension ref="B1:R93"/>
  <sheetViews>
    <sheetView showGridLines="0" tabSelected="1" view="pageBreakPreview" zoomScale="90" zoomScaleNormal="85" zoomScaleSheetLayoutView="90" workbookViewId="0">
      <pane xSplit="2" ySplit="3" topLeftCell="D70" activePane="bottomRight" state="frozen"/>
      <selection activeCell="AP45" sqref="AP45"/>
      <selection pane="topRight" activeCell="AP45" sqref="AP45"/>
      <selection pane="bottomLeft" activeCell="AP45" sqref="AP45"/>
      <selection pane="bottomRight" activeCell="A91" sqref="A91:XFD91"/>
    </sheetView>
  </sheetViews>
  <sheetFormatPr defaultColWidth="9.140625" defaultRowHeight="12.75"/>
  <cols>
    <col min="1" max="1" width="1.28515625" style="8" customWidth="1"/>
    <col min="2" max="2" width="51.28515625" style="97" customWidth="1"/>
    <col min="3" max="7" width="9.42578125" style="8" customWidth="1"/>
    <col min="8" max="9" width="9.42578125" style="342" customWidth="1"/>
    <col min="10" max="10" width="9.42578125" style="8" customWidth="1"/>
    <col min="11" max="12" width="9.140625" style="8"/>
    <col min="13" max="15" width="8.85546875" style="8" bestFit="1" customWidth="1"/>
    <col min="16" max="16" width="11.42578125" style="8" customWidth="1"/>
    <col min="17" max="17" width="10.42578125" style="8" customWidth="1"/>
    <col min="18" max="18" width="9.7109375" style="8" bestFit="1" customWidth="1"/>
    <col min="19" max="16384" width="9.140625" style="8"/>
  </cols>
  <sheetData>
    <row r="1" spans="2:17" ht="13.5" thickBot="1">
      <c r="B1" s="61"/>
    </row>
    <row r="2" spans="2:17" ht="13.5" thickBot="1">
      <c r="B2" s="235"/>
      <c r="C2" s="442">
        <v>2022</v>
      </c>
      <c r="D2" s="442"/>
      <c r="E2" s="442"/>
      <c r="F2" s="442"/>
      <c r="G2" s="442"/>
      <c r="H2" s="478">
        <v>2023</v>
      </c>
      <c r="I2" s="479"/>
      <c r="J2" s="479"/>
      <c r="K2" s="479"/>
      <c r="L2" s="479"/>
      <c r="M2" s="403">
        <v>2024</v>
      </c>
      <c r="N2" s="403"/>
      <c r="O2" s="403"/>
      <c r="P2" s="403"/>
      <c r="Q2" s="403"/>
    </row>
    <row r="3" spans="2:17" ht="13.5" thickBot="1">
      <c r="B3" s="235" t="s">
        <v>247</v>
      </c>
      <c r="C3" s="308" t="s">
        <v>52</v>
      </c>
      <c r="D3" s="308" t="s">
        <v>53</v>
      </c>
      <c r="E3" s="331" t="s">
        <v>54</v>
      </c>
      <c r="F3" s="339" t="s">
        <v>55</v>
      </c>
      <c r="G3" s="339" t="s">
        <v>56</v>
      </c>
      <c r="H3" s="343" t="s">
        <v>52</v>
      </c>
      <c r="I3" s="343" t="s">
        <v>53</v>
      </c>
      <c r="J3" s="234" t="s">
        <v>54</v>
      </c>
      <c r="K3" s="234" t="s">
        <v>55</v>
      </c>
      <c r="L3" s="234" t="s">
        <v>56</v>
      </c>
      <c r="M3" s="339" t="s">
        <v>52</v>
      </c>
      <c r="N3" s="339" t="s">
        <v>53</v>
      </c>
      <c r="O3" s="339" t="s">
        <v>300</v>
      </c>
      <c r="P3" s="339" t="s">
        <v>55</v>
      </c>
      <c r="Q3" s="339" t="s">
        <v>56</v>
      </c>
    </row>
    <row r="4" spans="2:17">
      <c r="B4" s="64"/>
      <c r="C4" s="65"/>
      <c r="D4" s="65"/>
      <c r="E4" s="65"/>
      <c r="F4" s="65"/>
      <c r="G4" s="65"/>
      <c r="M4" s="615"/>
      <c r="N4" s="615"/>
      <c r="O4" s="615"/>
      <c r="P4" s="615"/>
      <c r="Q4" s="615"/>
    </row>
    <row r="5" spans="2:17">
      <c r="B5" s="100" t="s">
        <v>2</v>
      </c>
      <c r="C5" s="66">
        <v>72.599999999999994</v>
      </c>
      <c r="D5" s="66">
        <v>66.63</v>
      </c>
      <c r="E5" s="66">
        <v>59.43</v>
      </c>
      <c r="F5" s="66">
        <v>62.42</v>
      </c>
      <c r="G5" s="66">
        <v>68.55</v>
      </c>
      <c r="H5" s="370">
        <v>78.739999999999995</v>
      </c>
      <c r="I5" s="370">
        <v>80.98</v>
      </c>
      <c r="J5" s="290">
        <v>94.091947000000005</v>
      </c>
      <c r="K5" s="370">
        <v>92.823222000000001</v>
      </c>
      <c r="L5" s="370">
        <v>85.246637000000007</v>
      </c>
      <c r="M5" s="616">
        <v>90.747129000000001</v>
      </c>
      <c r="N5" s="616">
        <v>90.611710000000002</v>
      </c>
      <c r="O5" s="616">
        <v>89.214676999999995</v>
      </c>
      <c r="P5" s="616">
        <v>99.646203</v>
      </c>
      <c r="Q5" s="616">
        <v>92.565178000000003</v>
      </c>
    </row>
    <row r="6" spans="2:17">
      <c r="B6" s="338"/>
      <c r="C6" s="90"/>
      <c r="D6" s="90"/>
      <c r="E6" s="90"/>
      <c r="F6" s="90"/>
      <c r="G6" s="90"/>
      <c r="H6" s="356"/>
      <c r="I6" s="356"/>
      <c r="J6" s="291"/>
      <c r="K6" s="356"/>
      <c r="L6" s="356"/>
      <c r="M6" s="617"/>
      <c r="N6" s="617"/>
      <c r="O6" s="617"/>
      <c r="P6" s="617"/>
      <c r="Q6" s="617"/>
    </row>
    <row r="7" spans="2:17">
      <c r="B7" s="68" t="s">
        <v>176</v>
      </c>
      <c r="C7" s="69"/>
      <c r="D7" s="69"/>
      <c r="E7" s="69"/>
      <c r="F7" s="69"/>
      <c r="G7" s="69"/>
      <c r="H7" s="371"/>
      <c r="I7" s="371"/>
      <c r="J7" s="183"/>
      <c r="K7" s="371"/>
      <c r="L7" s="371"/>
      <c r="M7" s="618"/>
      <c r="N7" s="618"/>
      <c r="O7" s="618"/>
      <c r="P7" s="618"/>
      <c r="Q7" s="618"/>
    </row>
    <row r="8" spans="2:17">
      <c r="B8" s="70" t="s">
        <v>177</v>
      </c>
      <c r="C8" s="160">
        <v>129972.00000000003</v>
      </c>
      <c r="D8" s="160">
        <v>126020.70934267425</v>
      </c>
      <c r="E8" s="160">
        <v>135779.85549915105</v>
      </c>
      <c r="F8" s="160">
        <v>142343.50385700262</v>
      </c>
      <c r="G8" s="160">
        <v>534116.06869882788</v>
      </c>
      <c r="H8" s="372">
        <v>137437</v>
      </c>
      <c r="I8" s="372">
        <v>144159</v>
      </c>
      <c r="J8" s="159">
        <v>156428</v>
      </c>
      <c r="K8" s="361">
        <v>167967</v>
      </c>
      <c r="L8" s="361">
        <v>605991</v>
      </c>
      <c r="M8" s="619">
        <v>161315</v>
      </c>
      <c r="N8" s="672">
        <v>170868</v>
      </c>
      <c r="O8" s="721">
        <v>180382</v>
      </c>
      <c r="P8" s="672">
        <v>191176</v>
      </c>
      <c r="Q8" s="672">
        <v>703741</v>
      </c>
    </row>
    <row r="9" spans="2:17">
      <c r="B9" s="327" t="s">
        <v>11</v>
      </c>
      <c r="C9" s="160">
        <v>89205.489742050006</v>
      </c>
      <c r="D9" s="160">
        <v>86062.981521235517</v>
      </c>
      <c r="E9" s="160">
        <v>93546.131540488175</v>
      </c>
      <c r="F9" s="160">
        <v>96169.846581182384</v>
      </c>
      <c r="G9" s="160">
        <v>364984.4493849561</v>
      </c>
      <c r="H9" s="372">
        <v>95014</v>
      </c>
      <c r="I9" s="372">
        <v>98940</v>
      </c>
      <c r="J9" s="159">
        <v>105310</v>
      </c>
      <c r="K9" s="361">
        <v>113345</v>
      </c>
      <c r="L9" s="361">
        <v>412609</v>
      </c>
      <c r="M9" s="619">
        <v>109924</v>
      </c>
      <c r="N9" s="672">
        <v>115069</v>
      </c>
      <c r="O9" s="721">
        <v>122221</v>
      </c>
      <c r="P9" s="672">
        <v>120704</v>
      </c>
      <c r="Q9" s="672">
        <v>467918</v>
      </c>
    </row>
    <row r="10" spans="2:17">
      <c r="B10" s="70" t="s">
        <v>178</v>
      </c>
      <c r="C10" s="160">
        <v>64320.870350140001</v>
      </c>
      <c r="D10" s="160">
        <v>64980.071435395861</v>
      </c>
      <c r="E10" s="160">
        <v>67597.592843467864</v>
      </c>
      <c r="F10" s="160">
        <v>69009.264687747011</v>
      </c>
      <c r="G10" s="160">
        <v>265907.79931675072</v>
      </c>
      <c r="H10" s="372">
        <v>67395</v>
      </c>
      <c r="I10" s="372">
        <v>69911</v>
      </c>
      <c r="J10" s="159">
        <v>71949</v>
      </c>
      <c r="K10" s="361">
        <v>73208</v>
      </c>
      <c r="L10" s="361">
        <v>282463</v>
      </c>
      <c r="M10" s="619">
        <v>72257</v>
      </c>
      <c r="N10" s="672">
        <v>74798</v>
      </c>
      <c r="O10" s="721">
        <v>77841</v>
      </c>
      <c r="P10" s="672">
        <v>77817</v>
      </c>
      <c r="Q10" s="672">
        <v>302713</v>
      </c>
    </row>
    <row r="11" spans="2:17">
      <c r="B11" s="70" t="s">
        <v>179</v>
      </c>
      <c r="C11" s="160">
        <v>11438</v>
      </c>
      <c r="D11" s="160">
        <v>6631.0945931499991</v>
      </c>
      <c r="E11" s="160">
        <v>8376.0441914433359</v>
      </c>
      <c r="F11" s="160">
        <v>9338.5271874666723</v>
      </c>
      <c r="G11" s="160">
        <v>35783.665972060007</v>
      </c>
      <c r="H11" s="372">
        <v>8907</v>
      </c>
      <c r="I11" s="372">
        <v>8233</v>
      </c>
      <c r="J11" s="159">
        <v>11785</v>
      </c>
      <c r="K11" s="361">
        <v>12961</v>
      </c>
      <c r="L11" s="361">
        <v>41886</v>
      </c>
      <c r="M11" s="619">
        <v>10190</v>
      </c>
      <c r="N11" s="672">
        <v>10023</v>
      </c>
      <c r="O11" s="721">
        <v>12349</v>
      </c>
      <c r="P11" s="672">
        <v>12501</v>
      </c>
      <c r="Q11" s="672">
        <v>45063</v>
      </c>
    </row>
    <row r="12" spans="2:17">
      <c r="B12" s="70" t="s">
        <v>180</v>
      </c>
      <c r="C12" s="160">
        <v>12446</v>
      </c>
      <c r="D12" s="160">
        <v>13369.528013931329</v>
      </c>
      <c r="E12" s="160">
        <v>16380.845313036971</v>
      </c>
      <c r="F12" s="160">
        <v>15972.731578912029</v>
      </c>
      <c r="G12" s="160">
        <v>58169.104905880333</v>
      </c>
      <c r="H12" s="372">
        <v>16777</v>
      </c>
      <c r="I12" s="372">
        <v>18759</v>
      </c>
      <c r="J12" s="159">
        <v>19450</v>
      </c>
      <c r="K12" s="361">
        <v>24021</v>
      </c>
      <c r="L12" s="361">
        <v>79007</v>
      </c>
      <c r="M12" s="619">
        <v>25045</v>
      </c>
      <c r="N12" s="672">
        <v>26116</v>
      </c>
      <c r="O12" s="721">
        <v>26344</v>
      </c>
      <c r="P12" s="672">
        <v>25405</v>
      </c>
      <c r="Q12" s="672">
        <v>102910</v>
      </c>
    </row>
    <row r="13" spans="2:17">
      <c r="B13" s="70" t="s">
        <v>181</v>
      </c>
      <c r="C13" s="160">
        <v>1000.61939191</v>
      </c>
      <c r="D13" s="160">
        <v>1082.287478758333</v>
      </c>
      <c r="E13" s="160">
        <v>1191.6491925399982</v>
      </c>
      <c r="F13" s="160">
        <v>1849.3231270566687</v>
      </c>
      <c r="G13" s="160">
        <v>5123.879190265</v>
      </c>
      <c r="H13" s="372">
        <v>1935</v>
      </c>
      <c r="I13" s="372">
        <v>2037</v>
      </c>
      <c r="J13" s="159">
        <v>2126</v>
      </c>
      <c r="K13" s="361">
        <v>3155</v>
      </c>
      <c r="L13" s="361">
        <v>9253</v>
      </c>
      <c r="M13" s="619">
        <v>2432</v>
      </c>
      <c r="N13" s="672">
        <v>4132</v>
      </c>
      <c r="O13" s="721">
        <v>5687</v>
      </c>
      <c r="P13" s="672">
        <v>4981</v>
      </c>
      <c r="Q13" s="672">
        <v>17232</v>
      </c>
    </row>
    <row r="14" spans="2:17">
      <c r="B14" s="327" t="s">
        <v>12</v>
      </c>
      <c r="C14" s="160">
        <v>28698.6235853689</v>
      </c>
      <c r="D14" s="160">
        <v>29197.224819892232</v>
      </c>
      <c r="E14" s="160">
        <v>31253.263041693292</v>
      </c>
      <c r="F14" s="160">
        <v>34786.9560620013</v>
      </c>
      <c r="G14" s="160">
        <v>123936.06750895572</v>
      </c>
      <c r="H14" s="372">
        <v>32543</v>
      </c>
      <c r="I14" s="372">
        <v>34755</v>
      </c>
      <c r="J14" s="159">
        <v>40922</v>
      </c>
      <c r="K14" s="361">
        <v>45366</v>
      </c>
      <c r="L14" s="361">
        <v>153586</v>
      </c>
      <c r="M14" s="619">
        <v>43862</v>
      </c>
      <c r="N14" s="672">
        <v>48158</v>
      </c>
      <c r="O14" s="721">
        <v>51481</v>
      </c>
      <c r="P14" s="672">
        <v>64468</v>
      </c>
      <c r="Q14" s="672">
        <v>207969</v>
      </c>
    </row>
    <row r="15" spans="2:17">
      <c r="B15" s="328" t="s">
        <v>182</v>
      </c>
      <c r="C15" s="160">
        <v>16898.652248478356</v>
      </c>
      <c r="D15" s="160">
        <v>17627.982038524136</v>
      </c>
      <c r="E15" s="160">
        <v>17973.941934814076</v>
      </c>
      <c r="F15" s="160">
        <v>18993.149118539124</v>
      </c>
      <c r="G15" s="160">
        <v>71493.725340355697</v>
      </c>
      <c r="H15" s="372">
        <v>18549</v>
      </c>
      <c r="I15" s="372">
        <v>19582</v>
      </c>
      <c r="J15" s="159">
        <v>20617</v>
      </c>
      <c r="K15" s="361">
        <v>22144</v>
      </c>
      <c r="L15" s="361">
        <v>80892</v>
      </c>
      <c r="M15" s="619">
        <v>21547</v>
      </c>
      <c r="N15" s="672">
        <v>21473</v>
      </c>
      <c r="O15" s="721">
        <v>22704</v>
      </c>
      <c r="P15" s="672">
        <v>24295</v>
      </c>
      <c r="Q15" s="672">
        <v>90019</v>
      </c>
    </row>
    <row r="16" spans="2:17">
      <c r="B16" s="70" t="s">
        <v>14</v>
      </c>
      <c r="C16" s="160">
        <v>5245.4915282105412</v>
      </c>
      <c r="D16" s="160">
        <v>5771.6664411611328</v>
      </c>
      <c r="E16" s="160">
        <v>6421.0960586090523</v>
      </c>
      <c r="F16" s="160">
        <v>7714.0632487675221</v>
      </c>
      <c r="G16" s="160">
        <v>25152.317276748247</v>
      </c>
      <c r="H16" s="372">
        <v>7304</v>
      </c>
      <c r="I16" s="372">
        <v>8450</v>
      </c>
      <c r="J16" s="159">
        <v>9639</v>
      </c>
      <c r="K16" s="361">
        <v>11816</v>
      </c>
      <c r="L16" s="361">
        <v>37209</v>
      </c>
      <c r="M16" s="619">
        <v>11168</v>
      </c>
      <c r="N16" s="672">
        <v>14329</v>
      </c>
      <c r="O16" s="721">
        <v>14994</v>
      </c>
      <c r="P16" s="672">
        <v>18247</v>
      </c>
      <c r="Q16" s="672">
        <v>58738</v>
      </c>
    </row>
    <row r="17" spans="2:17">
      <c r="B17" s="70" t="s">
        <v>179</v>
      </c>
      <c r="C17" s="160">
        <v>2370</v>
      </c>
      <c r="D17" s="160">
        <v>1237.5959855231627</v>
      </c>
      <c r="E17" s="160">
        <v>1885.417482528339</v>
      </c>
      <c r="F17" s="160">
        <v>2326.1868302634975</v>
      </c>
      <c r="G17" s="160">
        <v>7819.2002983149996</v>
      </c>
      <c r="H17" s="372">
        <v>1695</v>
      </c>
      <c r="I17" s="372">
        <v>1677</v>
      </c>
      <c r="J17" s="159">
        <v>3728</v>
      </c>
      <c r="K17" s="361">
        <v>3499</v>
      </c>
      <c r="L17" s="361">
        <v>10599</v>
      </c>
      <c r="M17" s="619">
        <v>3148</v>
      </c>
      <c r="N17" s="672">
        <v>2801</v>
      </c>
      <c r="O17" s="721">
        <v>3134</v>
      </c>
      <c r="P17" s="672">
        <v>7333</v>
      </c>
      <c r="Q17" s="672">
        <v>16416</v>
      </c>
    </row>
    <row r="18" spans="2:17">
      <c r="B18" s="70" t="s">
        <v>180</v>
      </c>
      <c r="C18" s="160">
        <v>2056</v>
      </c>
      <c r="D18" s="160">
        <v>2139.3653874810516</v>
      </c>
      <c r="E18" s="160">
        <v>1986.0496510941884</v>
      </c>
      <c r="F18" s="160">
        <v>2043.2063499467276</v>
      </c>
      <c r="G18" s="160">
        <v>8224.6213885219677</v>
      </c>
      <c r="H18" s="372">
        <v>2073</v>
      </c>
      <c r="I18" s="372">
        <v>2074</v>
      </c>
      <c r="J18" s="159">
        <v>3771</v>
      </c>
      <c r="K18" s="361">
        <v>3611</v>
      </c>
      <c r="L18" s="361">
        <v>11529</v>
      </c>
      <c r="M18" s="619">
        <v>4604</v>
      </c>
      <c r="N18" s="672">
        <v>5663</v>
      </c>
      <c r="O18" s="721">
        <v>6244</v>
      </c>
      <c r="P18" s="672">
        <v>8330</v>
      </c>
      <c r="Q18" s="672">
        <v>24841</v>
      </c>
    </row>
    <row r="19" spans="2:17">
      <c r="B19" s="70" t="s">
        <v>181</v>
      </c>
      <c r="C19" s="160">
        <v>2128.4798086800001</v>
      </c>
      <c r="D19" s="160">
        <v>2420.61496720275</v>
      </c>
      <c r="E19" s="160">
        <v>2986.7579146476378</v>
      </c>
      <c r="F19" s="160">
        <v>3710.3505144844298</v>
      </c>
      <c r="G19" s="160">
        <v>11246.203205014817</v>
      </c>
      <c r="H19" s="372">
        <v>2922</v>
      </c>
      <c r="I19" s="372">
        <v>2972</v>
      </c>
      <c r="J19" s="159">
        <v>3167</v>
      </c>
      <c r="K19" s="361">
        <v>4296</v>
      </c>
      <c r="L19" s="361">
        <v>13357</v>
      </c>
      <c r="M19" s="619">
        <v>3395</v>
      </c>
      <c r="N19" s="672">
        <v>3892</v>
      </c>
      <c r="O19" s="721">
        <v>4405</v>
      </c>
      <c r="P19" s="672">
        <v>6263</v>
      </c>
      <c r="Q19" s="672">
        <v>17955</v>
      </c>
    </row>
    <row r="20" spans="2:17">
      <c r="B20" s="327" t="s">
        <v>13</v>
      </c>
      <c r="C20" s="160">
        <v>19109</v>
      </c>
      <c r="D20" s="160">
        <v>18359.823772826669</v>
      </c>
      <c r="E20" s="160">
        <v>18959.299479721565</v>
      </c>
      <c r="F20" s="160">
        <v>19267.817499479541</v>
      </c>
      <c r="G20" s="160">
        <v>75695.940752027775</v>
      </c>
      <c r="H20" s="372">
        <v>17957</v>
      </c>
      <c r="I20" s="372">
        <v>19093</v>
      </c>
      <c r="J20" s="159">
        <v>19610</v>
      </c>
      <c r="K20" s="361">
        <v>19557</v>
      </c>
      <c r="L20" s="361">
        <v>76217</v>
      </c>
      <c r="M20" s="619">
        <v>18289</v>
      </c>
      <c r="N20" s="672">
        <v>18837</v>
      </c>
      <c r="O20" s="721">
        <v>19242</v>
      </c>
      <c r="P20" s="672">
        <v>19264</v>
      </c>
      <c r="Q20" s="672">
        <v>75632</v>
      </c>
    </row>
    <row r="21" spans="2:17">
      <c r="B21" s="71" t="s">
        <v>183</v>
      </c>
      <c r="C21" s="160">
        <v>-7041.1133274188969</v>
      </c>
      <c r="D21" s="160">
        <v>-7599.3207712801632</v>
      </c>
      <c r="E21" s="160">
        <v>-7978.838562751991</v>
      </c>
      <c r="F21" s="160">
        <v>-7881.1162856605988</v>
      </c>
      <c r="G21" s="160">
        <v>-30500.388947111653</v>
      </c>
      <c r="H21" s="372">
        <v>-8077</v>
      </c>
      <c r="I21" s="372">
        <v>-8629</v>
      </c>
      <c r="J21" s="159">
        <v>-9414</v>
      </c>
      <c r="K21" s="361">
        <v>-10301</v>
      </c>
      <c r="L21" s="361">
        <v>-36421</v>
      </c>
      <c r="M21" s="619">
        <v>-10760</v>
      </c>
      <c r="N21" s="672">
        <v>-11196</v>
      </c>
      <c r="O21" s="721">
        <v>-12562</v>
      </c>
      <c r="P21" s="672">
        <v>-13260</v>
      </c>
      <c r="Q21" s="672">
        <v>-47778</v>
      </c>
    </row>
    <row r="22" spans="2:17">
      <c r="B22" s="72" t="s">
        <v>184</v>
      </c>
      <c r="C22" s="160">
        <v>26124.033094252725</v>
      </c>
      <c r="D22" s="160">
        <v>21833.614812830001</v>
      </c>
      <c r="E22" s="160">
        <v>31986</v>
      </c>
      <c r="F22" s="160">
        <v>27258</v>
      </c>
      <c r="G22" s="160">
        <v>107201.64790708272</v>
      </c>
      <c r="H22" s="372">
        <v>28546</v>
      </c>
      <c r="I22" s="372">
        <v>33564</v>
      </c>
      <c r="J22" s="159">
        <v>30007</v>
      </c>
      <c r="K22" s="361">
        <v>30728</v>
      </c>
      <c r="L22" s="361">
        <v>122845</v>
      </c>
      <c r="M22" s="619">
        <v>33206</v>
      </c>
      <c r="N22" s="672">
        <v>37722</v>
      </c>
      <c r="O22" s="721">
        <v>33412</v>
      </c>
      <c r="P22" s="672">
        <v>31588</v>
      </c>
      <c r="Q22" s="672">
        <v>135928</v>
      </c>
    </row>
    <row r="23" spans="2:17">
      <c r="B23" s="73" t="s">
        <v>185</v>
      </c>
      <c r="C23" s="74">
        <v>0.20100000000000001</v>
      </c>
      <c r="D23" s="74">
        <v>0.17299999999999999</v>
      </c>
      <c r="E23" s="74">
        <v>0.23599999999999999</v>
      </c>
      <c r="F23" s="74">
        <v>0.191</v>
      </c>
      <c r="G23" s="74">
        <v>0.20100000000000001</v>
      </c>
      <c r="H23" s="373">
        <v>0.20799999999999999</v>
      </c>
      <c r="I23" s="373">
        <v>0.23300000000000001</v>
      </c>
      <c r="J23" s="75">
        <v>0.192</v>
      </c>
      <c r="K23" s="353">
        <v>0.183</v>
      </c>
      <c r="L23" s="353">
        <v>0.20300000000000001</v>
      </c>
      <c r="M23" s="74">
        <v>0.20599999999999999</v>
      </c>
      <c r="N23" s="74">
        <v>0.221</v>
      </c>
      <c r="O23" s="74">
        <v>0.185</v>
      </c>
      <c r="P23" s="74">
        <v>0.16500000000000001</v>
      </c>
      <c r="Q23" s="74">
        <v>0.193</v>
      </c>
    </row>
    <row r="24" spans="2:17">
      <c r="B24" s="72" t="s">
        <v>21</v>
      </c>
      <c r="C24" s="160">
        <v>28950</v>
      </c>
      <c r="D24" s="160">
        <v>28748</v>
      </c>
      <c r="E24" s="160">
        <v>27376</v>
      </c>
      <c r="F24" s="160">
        <v>27288</v>
      </c>
      <c r="G24" s="160">
        <v>112362</v>
      </c>
      <c r="H24" s="372">
        <v>27917</v>
      </c>
      <c r="I24" s="372">
        <v>28685</v>
      </c>
      <c r="J24" s="159">
        <v>28830</v>
      </c>
      <c r="K24" s="361">
        <v>25958</v>
      </c>
      <c r="L24" s="361">
        <v>111390</v>
      </c>
      <c r="M24" s="619">
        <v>25944</v>
      </c>
      <c r="N24" s="672">
        <v>27652</v>
      </c>
      <c r="O24" s="721">
        <v>28069</v>
      </c>
      <c r="P24" s="672">
        <v>28837</v>
      </c>
      <c r="Q24" s="672">
        <v>110502</v>
      </c>
    </row>
    <row r="25" spans="2:17">
      <c r="B25" s="73" t="s">
        <v>186</v>
      </c>
      <c r="C25" s="74">
        <v>0.223</v>
      </c>
      <c r="D25" s="74">
        <v>0.22800000000000001</v>
      </c>
      <c r="E25" s="74">
        <v>0.20100000000000001</v>
      </c>
      <c r="F25" s="74">
        <v>0.192</v>
      </c>
      <c r="G25" s="74">
        <v>0.21</v>
      </c>
      <c r="H25" s="373">
        <v>0.20300000000000001</v>
      </c>
      <c r="I25" s="373">
        <v>0.19900000000000001</v>
      </c>
      <c r="J25" s="75">
        <v>0.184</v>
      </c>
      <c r="K25" s="353">
        <v>0.154</v>
      </c>
      <c r="L25" s="353">
        <v>0.184</v>
      </c>
      <c r="M25" s="620">
        <v>0.161</v>
      </c>
      <c r="N25" s="620">
        <v>0.16200000000000001</v>
      </c>
      <c r="O25" s="620">
        <v>0.156</v>
      </c>
      <c r="P25" s="620">
        <v>0.151</v>
      </c>
      <c r="Q25" s="620">
        <v>0.157</v>
      </c>
    </row>
    <row r="26" spans="2:17">
      <c r="B26" s="70" t="s">
        <v>187</v>
      </c>
      <c r="C26" s="160">
        <v>55281</v>
      </c>
      <c r="D26" s="160">
        <v>50864</v>
      </c>
      <c r="E26" s="160">
        <v>59362</v>
      </c>
      <c r="F26" s="160">
        <v>54546</v>
      </c>
      <c r="G26" s="160">
        <v>220053</v>
      </c>
      <c r="H26" s="372">
        <v>56463</v>
      </c>
      <c r="I26" s="372">
        <v>62249</v>
      </c>
      <c r="J26" s="159">
        <v>58838</v>
      </c>
      <c r="K26" s="361">
        <v>56686</v>
      </c>
      <c r="L26" s="361">
        <v>234236</v>
      </c>
      <c r="M26" s="619">
        <v>59150</v>
      </c>
      <c r="N26" s="672">
        <v>65374</v>
      </c>
      <c r="O26" s="721">
        <v>61482</v>
      </c>
      <c r="P26" s="672">
        <v>60424</v>
      </c>
      <c r="Q26" s="672">
        <v>246430</v>
      </c>
    </row>
    <row r="27" spans="2:17">
      <c r="B27" s="76" t="s">
        <v>188</v>
      </c>
      <c r="C27" s="180">
        <v>0.42499999999999999</v>
      </c>
      <c r="D27" s="180">
        <v>0.40400000000000003</v>
      </c>
      <c r="E27" s="180">
        <v>0.437</v>
      </c>
      <c r="F27" s="180">
        <v>0.38300000000000001</v>
      </c>
      <c r="G27" s="180">
        <v>0.41199999999999998</v>
      </c>
      <c r="H27" s="373">
        <v>0.41099999999999998</v>
      </c>
      <c r="I27" s="373">
        <v>0.432</v>
      </c>
      <c r="J27" s="75">
        <v>0.376</v>
      </c>
      <c r="K27" s="353">
        <v>0.33700000000000002</v>
      </c>
      <c r="L27" s="353">
        <v>0.38700000000000001</v>
      </c>
      <c r="M27" s="621">
        <v>0.36699999999999999</v>
      </c>
      <c r="N27" s="621">
        <v>0.38300000000000001</v>
      </c>
      <c r="O27" s="621">
        <v>0.34100000000000003</v>
      </c>
      <c r="P27" s="621">
        <v>0.316</v>
      </c>
      <c r="Q27" s="621">
        <v>0.35</v>
      </c>
    </row>
    <row r="28" spans="2:17">
      <c r="B28" s="70" t="s">
        <v>189</v>
      </c>
      <c r="C28" s="160">
        <v>3856</v>
      </c>
      <c r="D28" s="160">
        <v>10949</v>
      </c>
      <c r="E28" s="160">
        <v>12335</v>
      </c>
      <c r="F28" s="160">
        <v>5433</v>
      </c>
      <c r="G28" s="160">
        <v>32573</v>
      </c>
      <c r="H28" s="372">
        <v>12693</v>
      </c>
      <c r="I28" s="372">
        <v>16806</v>
      </c>
      <c r="J28" s="159">
        <v>8993</v>
      </c>
      <c r="K28" s="361">
        <v>16061</v>
      </c>
      <c r="L28" s="361">
        <v>54553</v>
      </c>
      <c r="M28" s="619">
        <v>39460</v>
      </c>
      <c r="N28" s="672">
        <v>7189</v>
      </c>
      <c r="O28" s="721">
        <v>1008</v>
      </c>
      <c r="P28" s="672">
        <v>1390</v>
      </c>
      <c r="Q28" s="672">
        <v>49047</v>
      </c>
    </row>
    <row r="29" spans="2:17">
      <c r="B29" s="73" t="s">
        <v>190</v>
      </c>
      <c r="C29" s="74">
        <v>0.03</v>
      </c>
      <c r="D29" s="74">
        <v>8.6999999999999994E-2</v>
      </c>
      <c r="E29" s="74">
        <v>9.0999999999999998E-2</v>
      </c>
      <c r="F29" s="74">
        <v>3.7999999999999999E-2</v>
      </c>
      <c r="G29" s="74">
        <v>6.0999999999999999E-2</v>
      </c>
      <c r="H29" s="373">
        <v>9.1999999999999998E-2</v>
      </c>
      <c r="I29" s="373">
        <v>0.11700000000000001</v>
      </c>
      <c r="J29" s="75">
        <v>5.7000000000000002E-2</v>
      </c>
      <c r="K29" s="353">
        <v>9.6000000000000002E-2</v>
      </c>
      <c r="L29" s="353">
        <v>0.09</v>
      </c>
      <c r="M29" s="620">
        <v>0.245</v>
      </c>
      <c r="N29" s="620">
        <v>4.2000000000000003E-2</v>
      </c>
      <c r="O29" s="620">
        <v>6.0000000000000001E-3</v>
      </c>
      <c r="P29" s="620">
        <v>7.0000000000000001E-3</v>
      </c>
      <c r="Q29" s="620">
        <v>7.0000000000000007E-2</v>
      </c>
    </row>
    <row r="30" spans="2:17">
      <c r="B30" s="82" t="s">
        <v>0</v>
      </c>
      <c r="C30" s="160">
        <v>37335</v>
      </c>
      <c r="D30" s="160">
        <v>22075</v>
      </c>
      <c r="E30" s="160">
        <v>16357</v>
      </c>
      <c r="F30" s="160">
        <v>36814</v>
      </c>
      <c r="G30" s="160">
        <v>112581</v>
      </c>
      <c r="H30" s="372">
        <v>17430</v>
      </c>
      <c r="I30" s="372">
        <v>19977</v>
      </c>
      <c r="J30" s="159">
        <v>22307</v>
      </c>
      <c r="K30" s="361">
        <v>41792</v>
      </c>
      <c r="L30" s="361">
        <v>101506</v>
      </c>
      <c r="M30" s="619">
        <v>29446</v>
      </c>
      <c r="N30" s="672">
        <v>31147</v>
      </c>
      <c r="O30" s="721">
        <v>33587</v>
      </c>
      <c r="P30" s="672">
        <v>38193</v>
      </c>
      <c r="Q30" s="672">
        <v>132373</v>
      </c>
    </row>
    <row r="31" spans="2:17">
      <c r="B31" s="84" t="s">
        <v>191</v>
      </c>
      <c r="C31" s="160">
        <v>37335</v>
      </c>
      <c r="D31" s="160">
        <v>22039</v>
      </c>
      <c r="E31" s="160">
        <v>15498</v>
      </c>
      <c r="F31" s="160">
        <v>36298</v>
      </c>
      <c r="G31" s="160">
        <v>111170</v>
      </c>
      <c r="H31" s="361">
        <v>17430</v>
      </c>
      <c r="I31" s="361">
        <v>19977</v>
      </c>
      <c r="J31" s="223">
        <v>22307</v>
      </c>
      <c r="K31" s="361">
        <v>41792</v>
      </c>
      <c r="L31" s="361">
        <v>101506</v>
      </c>
      <c r="M31" s="619">
        <v>29446</v>
      </c>
      <c r="N31" s="672">
        <v>31147</v>
      </c>
      <c r="O31" s="721">
        <v>33587</v>
      </c>
      <c r="P31" s="672">
        <v>38193</v>
      </c>
      <c r="Q31" s="672">
        <v>132373</v>
      </c>
    </row>
    <row r="32" spans="2:17">
      <c r="B32" s="254" t="s">
        <v>186</v>
      </c>
      <c r="C32" s="162">
        <v>0.28699999999999998</v>
      </c>
      <c r="D32" s="162">
        <v>0.17499999999999999</v>
      </c>
      <c r="E32" s="162">
        <v>0.114</v>
      </c>
      <c r="F32" s="162">
        <v>0.255</v>
      </c>
      <c r="G32" s="162">
        <v>0.20799999999999999</v>
      </c>
      <c r="H32" s="373">
        <v>0.127</v>
      </c>
      <c r="I32" s="373">
        <v>0.13900000000000001</v>
      </c>
      <c r="J32" s="75">
        <v>0.14299999999999999</v>
      </c>
      <c r="K32" s="353">
        <v>0.249</v>
      </c>
      <c r="L32" s="353">
        <v>0.16800000000000001</v>
      </c>
      <c r="M32" s="622">
        <v>0.183</v>
      </c>
      <c r="N32" s="622">
        <v>0.182</v>
      </c>
      <c r="O32" s="622">
        <v>0.21299999999999999</v>
      </c>
      <c r="P32" s="622">
        <v>0.2</v>
      </c>
      <c r="Q32" s="622">
        <v>0.188</v>
      </c>
    </row>
    <row r="33" spans="2:18">
      <c r="B33" s="84" t="s">
        <v>137</v>
      </c>
      <c r="C33" s="160">
        <v>1126</v>
      </c>
      <c r="D33" s="160">
        <v>983</v>
      </c>
      <c r="E33" s="160">
        <v>1153</v>
      </c>
      <c r="F33" s="160">
        <v>1096</v>
      </c>
      <c r="G33" s="160">
        <v>4358</v>
      </c>
      <c r="H33" s="372">
        <v>987</v>
      </c>
      <c r="I33" s="372">
        <v>1161</v>
      </c>
      <c r="J33" s="159">
        <v>1001</v>
      </c>
      <c r="K33" s="361">
        <v>1388</v>
      </c>
      <c r="L33" s="361">
        <v>4537</v>
      </c>
      <c r="M33" s="619">
        <v>1505</v>
      </c>
      <c r="N33" s="672">
        <v>1032</v>
      </c>
      <c r="O33" s="721">
        <v>1595</v>
      </c>
      <c r="P33" s="672">
        <v>1900</v>
      </c>
      <c r="Q33" s="672">
        <v>6032</v>
      </c>
    </row>
    <row r="34" spans="2:18">
      <c r="B34" s="259"/>
      <c r="C34" s="260"/>
      <c r="D34" s="260"/>
      <c r="E34" s="260"/>
      <c r="F34" s="260"/>
      <c r="G34" s="260"/>
      <c r="H34" s="374"/>
      <c r="I34" s="374"/>
      <c r="J34" s="260"/>
      <c r="K34" s="551"/>
      <c r="L34" s="551"/>
      <c r="M34" s="374"/>
      <c r="N34" s="374"/>
      <c r="O34" s="722"/>
      <c r="P34" s="374"/>
      <c r="Q34" s="374"/>
    </row>
    <row r="35" spans="2:18">
      <c r="B35" s="332" t="s">
        <v>192</v>
      </c>
      <c r="C35" s="91"/>
      <c r="D35" s="91"/>
      <c r="E35" s="91"/>
      <c r="F35" s="91"/>
      <c r="G35" s="91"/>
      <c r="H35" s="375"/>
      <c r="I35" s="375"/>
      <c r="J35" s="91"/>
      <c r="K35" s="552"/>
      <c r="L35" s="552"/>
      <c r="M35" s="375"/>
      <c r="N35" s="375"/>
      <c r="O35" s="375"/>
      <c r="P35" s="375"/>
      <c r="Q35" s="375"/>
    </row>
    <row r="36" spans="2:18">
      <c r="B36" s="333" t="s">
        <v>193</v>
      </c>
      <c r="C36" s="334"/>
      <c r="D36" s="334"/>
      <c r="E36" s="334"/>
      <c r="F36" s="334"/>
      <c r="G36" s="334"/>
      <c r="H36" s="376"/>
      <c r="I36" s="376"/>
      <c r="J36" s="335"/>
      <c r="K36" s="553"/>
      <c r="L36" s="553"/>
      <c r="M36" s="623"/>
      <c r="N36" s="673"/>
      <c r="O36" s="723"/>
      <c r="P36" s="673"/>
      <c r="Q36" s="673"/>
    </row>
    <row r="37" spans="2:18">
      <c r="B37" s="336" t="s">
        <v>194</v>
      </c>
      <c r="C37" s="160">
        <v>100328.52259861835</v>
      </c>
      <c r="D37" s="160">
        <v>100967.87724674666</v>
      </c>
      <c r="E37" s="160">
        <v>104530.83425800351</v>
      </c>
      <c r="F37" s="160">
        <v>107270.23130576567</v>
      </c>
      <c r="G37" s="160">
        <v>413097.46540913422</v>
      </c>
      <c r="H37" s="372">
        <v>103901</v>
      </c>
      <c r="I37" s="372">
        <v>108586</v>
      </c>
      <c r="J37" s="159">
        <v>112176</v>
      </c>
      <c r="K37" s="361">
        <v>114909</v>
      </c>
      <c r="L37" s="361">
        <v>439572</v>
      </c>
      <c r="M37" s="160">
        <v>112093</v>
      </c>
      <c r="N37" s="496">
        <v>115108</v>
      </c>
      <c r="O37" s="724">
        <v>119787</v>
      </c>
      <c r="P37" s="496">
        <v>121376</v>
      </c>
      <c r="Q37" s="496">
        <v>468364</v>
      </c>
    </row>
    <row r="38" spans="2:18">
      <c r="B38" s="336" t="s">
        <v>14</v>
      </c>
      <c r="C38" s="160">
        <v>5245.4915282105412</v>
      </c>
      <c r="D38" s="160">
        <v>5771.6664411611328</v>
      </c>
      <c r="E38" s="160">
        <v>6421.0960586090523</v>
      </c>
      <c r="F38" s="160">
        <v>7714.0632487675221</v>
      </c>
      <c r="G38" s="160">
        <v>25152.317276748247</v>
      </c>
      <c r="H38" s="372">
        <v>7304</v>
      </c>
      <c r="I38" s="372">
        <v>8450</v>
      </c>
      <c r="J38" s="159">
        <v>9639</v>
      </c>
      <c r="K38" s="361">
        <v>11816</v>
      </c>
      <c r="L38" s="361">
        <v>37209</v>
      </c>
      <c r="M38" s="160">
        <v>11168</v>
      </c>
      <c r="N38" s="496">
        <v>14329</v>
      </c>
      <c r="O38" s="724">
        <v>14994</v>
      </c>
      <c r="P38" s="496">
        <v>18247</v>
      </c>
      <c r="Q38" s="496">
        <v>58738</v>
      </c>
      <c r="R38" s="736"/>
    </row>
    <row r="39" spans="2:18">
      <c r="B39" s="336" t="s">
        <v>195</v>
      </c>
      <c r="C39" s="160">
        <v>14502</v>
      </c>
      <c r="D39" s="160">
        <v>15508.893401412381</v>
      </c>
      <c r="E39" s="160">
        <v>18366.894964131159</v>
      </c>
      <c r="F39" s="160">
        <v>18015.937928858759</v>
      </c>
      <c r="G39" s="160">
        <v>66393.726294402295</v>
      </c>
      <c r="H39" s="372">
        <v>18850</v>
      </c>
      <c r="I39" s="372">
        <v>20833</v>
      </c>
      <c r="J39" s="159">
        <v>23221</v>
      </c>
      <c r="K39" s="361">
        <v>27632</v>
      </c>
      <c r="L39" s="361">
        <v>90536</v>
      </c>
      <c r="M39" s="160">
        <v>29649</v>
      </c>
      <c r="N39" s="496">
        <v>31779</v>
      </c>
      <c r="O39" s="724">
        <v>32588</v>
      </c>
      <c r="P39" s="496">
        <v>33735</v>
      </c>
      <c r="Q39" s="496">
        <v>127751</v>
      </c>
    </row>
    <row r="40" spans="2:18">
      <c r="B40" s="336" t="s">
        <v>196</v>
      </c>
      <c r="C40" s="160">
        <v>13808</v>
      </c>
      <c r="D40" s="160">
        <v>7868.6905786731622</v>
      </c>
      <c r="E40" s="160">
        <v>10261.461673971675</v>
      </c>
      <c r="F40" s="160">
        <v>11664.71401773017</v>
      </c>
      <c r="G40" s="160">
        <v>43602.866270375009</v>
      </c>
      <c r="H40" s="372">
        <v>10602</v>
      </c>
      <c r="I40" s="372">
        <v>9910</v>
      </c>
      <c r="J40" s="159">
        <v>15513</v>
      </c>
      <c r="K40" s="361">
        <v>16460</v>
      </c>
      <c r="L40" s="361">
        <v>52485</v>
      </c>
      <c r="M40" s="160">
        <v>13338</v>
      </c>
      <c r="N40" s="496">
        <v>12824</v>
      </c>
      <c r="O40" s="724">
        <v>15483</v>
      </c>
      <c r="P40" s="496">
        <v>19834</v>
      </c>
      <c r="Q40" s="496">
        <v>61479</v>
      </c>
    </row>
    <row r="41" spans="2:18">
      <c r="B41" s="336" t="s">
        <v>197</v>
      </c>
      <c r="C41" s="160">
        <v>3129.0992005900002</v>
      </c>
      <c r="D41" s="160">
        <v>3502.9024459610828</v>
      </c>
      <c r="E41" s="160">
        <v>4178.407107187636</v>
      </c>
      <c r="F41" s="160">
        <v>5559.6736415410987</v>
      </c>
      <c r="G41" s="160">
        <v>16370.082395279816</v>
      </c>
      <c r="H41" s="372">
        <v>4857</v>
      </c>
      <c r="I41" s="372">
        <v>5009</v>
      </c>
      <c r="J41" s="159">
        <v>5293</v>
      </c>
      <c r="K41" s="361">
        <v>7451</v>
      </c>
      <c r="L41" s="361">
        <v>22610</v>
      </c>
      <c r="M41" s="160">
        <v>5827</v>
      </c>
      <c r="N41" s="496">
        <v>8024</v>
      </c>
      <c r="O41" s="724">
        <v>10092</v>
      </c>
      <c r="P41" s="496">
        <v>11244</v>
      </c>
      <c r="Q41" s="496">
        <v>35187</v>
      </c>
    </row>
    <row r="42" spans="2:18">
      <c r="B42" s="71" t="s">
        <v>198</v>
      </c>
      <c r="C42" s="160">
        <v>-7041.1133274188969</v>
      </c>
      <c r="D42" s="160">
        <v>-7599.3207712801632</v>
      </c>
      <c r="E42" s="160">
        <v>-7978.838562751991</v>
      </c>
      <c r="F42" s="160">
        <v>-7881.1162856605988</v>
      </c>
      <c r="G42" s="160">
        <v>-30500.388947111653</v>
      </c>
      <c r="H42" s="372">
        <v>-8077</v>
      </c>
      <c r="I42" s="372">
        <v>-8627</v>
      </c>
      <c r="J42" s="159">
        <v>-9414</v>
      </c>
      <c r="K42" s="361">
        <v>-10302</v>
      </c>
      <c r="L42" s="361">
        <v>-36420</v>
      </c>
      <c r="M42" s="160">
        <v>-10760</v>
      </c>
      <c r="N42" s="496">
        <v>-11196</v>
      </c>
      <c r="O42" s="724">
        <v>-12562</v>
      </c>
      <c r="P42" s="496">
        <v>-13260</v>
      </c>
      <c r="Q42" s="496">
        <v>-47778</v>
      </c>
    </row>
    <row r="43" spans="2:18">
      <c r="B43" s="259"/>
      <c r="C43" s="341"/>
      <c r="D43" s="341"/>
      <c r="E43" s="341"/>
      <c r="F43" s="341"/>
      <c r="G43" s="341"/>
      <c r="H43" s="377"/>
      <c r="I43" s="377"/>
      <c r="J43" s="341"/>
      <c r="K43" s="377"/>
      <c r="L43" s="377"/>
      <c r="M43" s="377"/>
      <c r="N43" s="377"/>
      <c r="O43" s="377"/>
      <c r="P43" s="377"/>
      <c r="Q43" s="377"/>
    </row>
    <row r="44" spans="2:18">
      <c r="B44" s="282" t="s">
        <v>195</v>
      </c>
      <c r="C44" s="264"/>
      <c r="D44" s="264"/>
      <c r="E44" s="264"/>
      <c r="F44" s="264"/>
      <c r="G44" s="264"/>
      <c r="H44" s="378"/>
      <c r="I44" s="378"/>
      <c r="J44" s="258"/>
      <c r="K44" s="378"/>
      <c r="L44" s="378"/>
      <c r="M44" s="624"/>
      <c r="N44" s="624"/>
      <c r="O44" s="624"/>
      <c r="P44" s="624"/>
      <c r="Q44" s="624"/>
    </row>
    <row r="45" spans="2:18">
      <c r="B45" s="292" t="s">
        <v>176</v>
      </c>
      <c r="C45" s="262"/>
      <c r="D45" s="262"/>
      <c r="E45" s="262"/>
      <c r="F45" s="262"/>
      <c r="G45" s="262"/>
      <c r="H45" s="379"/>
      <c r="I45" s="379"/>
      <c r="J45" s="263"/>
      <c r="K45" s="379"/>
      <c r="L45" s="379"/>
      <c r="M45" s="625"/>
      <c r="N45" s="625"/>
      <c r="O45" s="625"/>
      <c r="P45" s="625"/>
      <c r="Q45" s="625"/>
    </row>
    <row r="46" spans="2:18">
      <c r="B46" s="84" t="s">
        <v>234</v>
      </c>
      <c r="C46" s="109">
        <v>14716.861999999999</v>
      </c>
      <c r="D46" s="109">
        <v>15682.296</v>
      </c>
      <c r="E46" s="109">
        <v>18526.993999999999</v>
      </c>
      <c r="F46" s="109">
        <v>18313.118999999992</v>
      </c>
      <c r="G46" s="109">
        <v>67239.270999999993</v>
      </c>
      <c r="H46" s="372">
        <v>19045.446</v>
      </c>
      <c r="I46" s="372">
        <v>20968.09</v>
      </c>
      <c r="J46" s="159">
        <v>23359.991000000002</v>
      </c>
      <c r="K46" s="372">
        <v>27767.979999999996</v>
      </c>
      <c r="L46" s="372">
        <v>91141.506999999998</v>
      </c>
      <c r="M46" s="626">
        <v>29723.35</v>
      </c>
      <c r="N46" s="626">
        <v>32085.200000000004</v>
      </c>
      <c r="O46" s="626">
        <v>32104.432479316165</v>
      </c>
      <c r="P46" s="626">
        <v>33959.541855063973</v>
      </c>
      <c r="Q46" s="626">
        <v>127872.52433438014</v>
      </c>
    </row>
    <row r="47" spans="2:18">
      <c r="B47" s="72" t="s">
        <v>235</v>
      </c>
      <c r="C47" s="109">
        <v>1471</v>
      </c>
      <c r="D47" s="160">
        <v>-1619.2269100000001</v>
      </c>
      <c r="E47" s="160">
        <v>3751</v>
      </c>
      <c r="F47" s="160">
        <v>2709.5667543886452</v>
      </c>
      <c r="G47" s="109">
        <v>6312.3398443886454</v>
      </c>
      <c r="H47" s="372">
        <v>3773</v>
      </c>
      <c r="I47" s="372">
        <v>3963</v>
      </c>
      <c r="J47" s="159">
        <v>6284</v>
      </c>
      <c r="K47" s="372">
        <v>2854.297375494607</v>
      </c>
      <c r="L47" s="372">
        <v>16874.297375494607</v>
      </c>
      <c r="M47" s="626">
        <v>4783</v>
      </c>
      <c r="N47" s="626">
        <v>5233.7634188962238</v>
      </c>
      <c r="O47" s="626">
        <v>5495.0337991273627</v>
      </c>
      <c r="P47" s="626">
        <v>325.10936284206218</v>
      </c>
      <c r="Q47" s="626">
        <v>15836.906580865649</v>
      </c>
    </row>
    <row r="48" spans="2:18">
      <c r="B48" s="76" t="s">
        <v>200</v>
      </c>
      <c r="C48" s="101">
        <v>0.1</v>
      </c>
      <c r="D48" s="74" t="s">
        <v>1</v>
      </c>
      <c r="E48" s="74">
        <v>0.20200000000000001</v>
      </c>
      <c r="F48" s="74">
        <v>0.14799999999999999</v>
      </c>
      <c r="G48" s="74">
        <v>9.4E-2</v>
      </c>
      <c r="H48" s="353">
        <v>0.19800000000000001</v>
      </c>
      <c r="I48" s="353">
        <v>0.189</v>
      </c>
      <c r="J48" s="175">
        <v>0.26900000000000002</v>
      </c>
      <c r="K48" s="353">
        <v>0.10299999999999999</v>
      </c>
      <c r="L48" s="353">
        <v>0.185</v>
      </c>
      <c r="M48" s="627">
        <v>0.161</v>
      </c>
      <c r="N48" s="627">
        <v>0.16300000000000001</v>
      </c>
      <c r="O48" s="627">
        <v>0.17100000000000001</v>
      </c>
      <c r="P48" s="627">
        <v>0.01</v>
      </c>
      <c r="Q48" s="627">
        <v>0.124</v>
      </c>
    </row>
    <row r="49" spans="2:17">
      <c r="B49" s="70" t="s">
        <v>236</v>
      </c>
      <c r="C49" s="109">
        <v>766</v>
      </c>
      <c r="D49" s="329">
        <v>-1959.8</v>
      </c>
      <c r="E49" s="329">
        <v>2833</v>
      </c>
      <c r="F49" s="329">
        <v>1650.8000000000002</v>
      </c>
      <c r="G49" s="109">
        <v>3290</v>
      </c>
      <c r="H49" s="372">
        <v>2866</v>
      </c>
      <c r="I49" s="372">
        <v>3006</v>
      </c>
      <c r="J49" s="159">
        <v>5109</v>
      </c>
      <c r="K49" s="372">
        <v>1476</v>
      </c>
      <c r="L49" s="372">
        <v>12457</v>
      </c>
      <c r="M49" s="626">
        <v>3863.7710000000002</v>
      </c>
      <c r="N49" s="626">
        <v>3906.3029999999994</v>
      </c>
      <c r="O49" s="626">
        <v>4087.8526547632869</v>
      </c>
      <c r="P49" s="626">
        <v>512.54080550206163</v>
      </c>
      <c r="Q49" s="626">
        <v>12370.467460265349</v>
      </c>
    </row>
    <row r="50" spans="2:17">
      <c r="B50" s="265" t="s">
        <v>190</v>
      </c>
      <c r="C50" s="103">
        <v>5.1999999999999998E-2</v>
      </c>
      <c r="D50" s="307" t="s">
        <v>1</v>
      </c>
      <c r="E50" s="307">
        <v>0.153</v>
      </c>
      <c r="F50" s="307">
        <v>0.09</v>
      </c>
      <c r="G50" s="307">
        <v>4.9000000000000002E-2</v>
      </c>
      <c r="H50" s="358">
        <v>0.15</v>
      </c>
      <c r="I50" s="358">
        <v>0.14299999999999999</v>
      </c>
      <c r="J50" s="266">
        <v>0.219</v>
      </c>
      <c r="K50" s="358">
        <v>5.2999999999999999E-2</v>
      </c>
      <c r="L50" s="358">
        <v>0.13700000000000001</v>
      </c>
      <c r="M50" s="628">
        <v>0.13</v>
      </c>
      <c r="N50" s="628">
        <v>0.122</v>
      </c>
      <c r="O50" s="628">
        <v>0.127</v>
      </c>
      <c r="P50" s="628">
        <v>1.4999999999999999E-2</v>
      </c>
      <c r="Q50" s="628">
        <v>9.7000000000000003E-2</v>
      </c>
    </row>
    <row r="51" spans="2:17" ht="25.5">
      <c r="B51" s="286" t="s">
        <v>201</v>
      </c>
      <c r="C51" s="161">
        <v>218698</v>
      </c>
      <c r="D51" s="161">
        <v>222916</v>
      </c>
      <c r="E51" s="161">
        <v>237094</v>
      </c>
      <c r="F51" s="161">
        <v>255767</v>
      </c>
      <c r="G51" s="161">
        <v>255767</v>
      </c>
      <c r="H51" s="352">
        <v>270009</v>
      </c>
      <c r="I51" s="352">
        <v>287413</v>
      </c>
      <c r="J51" s="184">
        <v>313564</v>
      </c>
      <c r="K51" s="352">
        <v>339116.73523885227</v>
      </c>
      <c r="L51" s="352">
        <v>339116.73523885227</v>
      </c>
      <c r="M51" s="629">
        <v>359285.70358544501</v>
      </c>
      <c r="N51" s="629">
        <v>378093.869739544</v>
      </c>
      <c r="O51" s="629">
        <v>401121.31310972275</v>
      </c>
      <c r="P51" s="629">
        <v>382397.44361955801</v>
      </c>
      <c r="Q51" s="629">
        <v>382397.44361955801</v>
      </c>
    </row>
    <row r="52" spans="2:17">
      <c r="B52" s="284"/>
      <c r="C52" s="279"/>
      <c r="D52" s="279"/>
      <c r="E52" s="279"/>
      <c r="F52" s="279"/>
      <c r="G52" s="279"/>
      <c r="H52" s="380"/>
      <c r="I52" s="380"/>
      <c r="J52" s="280"/>
      <c r="K52" s="380"/>
      <c r="L52" s="380"/>
      <c r="M52" s="630"/>
      <c r="N52" s="674"/>
      <c r="O52" s="725"/>
      <c r="P52" s="674"/>
      <c r="Q52" s="674"/>
    </row>
    <row r="53" spans="2:17">
      <c r="B53" s="283" t="s">
        <v>202</v>
      </c>
      <c r="C53" s="293"/>
      <c r="D53" s="293"/>
      <c r="E53" s="293"/>
      <c r="F53" s="293"/>
      <c r="G53" s="293"/>
      <c r="H53" s="378"/>
      <c r="I53" s="378"/>
      <c r="J53" s="396"/>
      <c r="K53" s="576"/>
      <c r="L53" s="576"/>
      <c r="M53" s="631"/>
      <c r="N53" s="675"/>
      <c r="O53" s="726"/>
      <c r="P53" s="675"/>
      <c r="Q53" s="675"/>
    </row>
    <row r="54" spans="2:17" s="749" customFormat="1">
      <c r="B54" s="745" t="s">
        <v>203</v>
      </c>
      <c r="C54" s="757">
        <v>3031</v>
      </c>
      <c r="D54" s="757">
        <v>3117</v>
      </c>
      <c r="E54" s="757">
        <v>3317</v>
      </c>
      <c r="F54" s="757">
        <v>3536</v>
      </c>
      <c r="G54" s="757">
        <v>3536</v>
      </c>
      <c r="H54" s="758">
        <v>3650</v>
      </c>
      <c r="I54" s="758">
        <v>3708</v>
      </c>
      <c r="J54" s="759">
        <v>3697</v>
      </c>
      <c r="K54" s="760">
        <v>3825</v>
      </c>
      <c r="L54" s="760">
        <v>3825</v>
      </c>
      <c r="M54" s="760">
        <v>3776</v>
      </c>
      <c r="N54" s="756">
        <v>3618</v>
      </c>
      <c r="O54" s="756">
        <v>3672</v>
      </c>
      <c r="P54" s="756">
        <v>3491</v>
      </c>
      <c r="Q54" s="756">
        <v>3491</v>
      </c>
    </row>
    <row r="55" spans="2:17">
      <c r="B55" s="82" t="s">
        <v>204</v>
      </c>
      <c r="C55" s="294">
        <v>2049</v>
      </c>
      <c r="D55" s="294">
        <v>2086</v>
      </c>
      <c r="E55" s="294">
        <v>2187</v>
      </c>
      <c r="F55" s="294">
        <v>2300</v>
      </c>
      <c r="G55" s="294">
        <v>2300</v>
      </c>
      <c r="H55" s="372">
        <v>2414</v>
      </c>
      <c r="I55" s="372">
        <v>2538</v>
      </c>
      <c r="J55" s="223">
        <v>2571</v>
      </c>
      <c r="K55" s="361">
        <v>2768</v>
      </c>
      <c r="L55" s="361">
        <v>2768</v>
      </c>
      <c r="M55" s="660">
        <v>2825</v>
      </c>
      <c r="N55" s="676">
        <v>2719</v>
      </c>
      <c r="O55" s="676">
        <v>2734</v>
      </c>
      <c r="P55" s="676">
        <v>2692</v>
      </c>
      <c r="Q55" s="676">
        <v>2692</v>
      </c>
    </row>
    <row r="56" spans="2:17" s="749" customFormat="1">
      <c r="B56" s="761" t="s">
        <v>205</v>
      </c>
      <c r="C56" s="762">
        <v>1825</v>
      </c>
      <c r="D56" s="762">
        <v>1872</v>
      </c>
      <c r="E56" s="762">
        <v>1974</v>
      </c>
      <c r="F56" s="762">
        <v>2048</v>
      </c>
      <c r="G56" s="762">
        <v>2048</v>
      </c>
      <c r="H56" s="763">
        <v>2092</v>
      </c>
      <c r="I56" s="763">
        <v>2104</v>
      </c>
      <c r="J56" s="764">
        <v>2111</v>
      </c>
      <c r="K56" s="765">
        <v>2147</v>
      </c>
      <c r="L56" s="765">
        <v>2147</v>
      </c>
      <c r="M56" s="765">
        <v>2200</v>
      </c>
      <c r="N56" s="755">
        <v>2184</v>
      </c>
      <c r="O56" s="755">
        <v>2291</v>
      </c>
      <c r="P56" s="755">
        <v>2198</v>
      </c>
      <c r="Q56" s="755">
        <v>2198</v>
      </c>
    </row>
    <row r="57" spans="2:17">
      <c r="B57" s="284"/>
      <c r="C57" s="296"/>
      <c r="D57" s="296"/>
      <c r="E57" s="296"/>
      <c r="F57" s="296"/>
      <c r="G57" s="296"/>
      <c r="H57" s="381"/>
      <c r="I57" s="381"/>
      <c r="J57" s="397"/>
      <c r="K57" s="577"/>
      <c r="L57" s="577"/>
      <c r="M57" s="381"/>
      <c r="N57" s="381"/>
      <c r="O57" s="381"/>
      <c r="P57" s="381"/>
      <c r="Q57" s="381"/>
    </row>
    <row r="58" spans="2:17">
      <c r="B58" s="285" t="s">
        <v>206</v>
      </c>
      <c r="C58" s="261"/>
      <c r="D58" s="261"/>
      <c r="E58" s="261"/>
      <c r="F58" s="261"/>
      <c r="G58" s="261"/>
      <c r="H58" s="382"/>
      <c r="I58" s="382"/>
      <c r="J58" s="398"/>
      <c r="K58" s="578"/>
      <c r="L58" s="578"/>
      <c r="M58" s="382"/>
      <c r="N58" s="382"/>
      <c r="O58" s="382"/>
      <c r="P58" s="382"/>
      <c r="Q58" s="382"/>
    </row>
    <row r="59" spans="2:17">
      <c r="B59" s="283" t="s">
        <v>207</v>
      </c>
      <c r="C59" s="278"/>
      <c r="D59" s="278"/>
      <c r="E59" s="278"/>
      <c r="F59" s="278"/>
      <c r="G59" s="278"/>
      <c r="H59" s="355"/>
      <c r="I59" s="355"/>
      <c r="J59" s="281"/>
      <c r="K59" s="384"/>
      <c r="L59" s="384"/>
      <c r="M59" s="633"/>
      <c r="N59" s="633"/>
      <c r="O59" s="633"/>
      <c r="P59" s="633"/>
      <c r="Q59" s="633"/>
    </row>
    <row r="60" spans="2:17" s="749" customFormat="1">
      <c r="B60" s="745" t="s">
        <v>208</v>
      </c>
      <c r="C60" s="746">
        <v>80</v>
      </c>
      <c r="D60" s="746">
        <v>80</v>
      </c>
      <c r="E60" s="746">
        <v>80.2</v>
      </c>
      <c r="F60" s="746">
        <v>80</v>
      </c>
      <c r="G60" s="746">
        <v>80</v>
      </c>
      <c r="H60" s="747">
        <v>79.8</v>
      </c>
      <c r="I60" s="747">
        <v>80.3</v>
      </c>
      <c r="J60" s="746">
        <v>80.8</v>
      </c>
      <c r="K60" s="748">
        <v>81.099999999999994</v>
      </c>
      <c r="L60" s="748">
        <v>81.099999999999994</v>
      </c>
      <c r="M60" s="746">
        <v>81.3</v>
      </c>
      <c r="N60" s="746">
        <v>81.599999999999994</v>
      </c>
      <c r="O60" s="746">
        <v>81.900000000000006</v>
      </c>
      <c r="P60" s="746">
        <v>82.4</v>
      </c>
      <c r="Q60" s="746">
        <v>82.4</v>
      </c>
    </row>
    <row r="61" spans="2:17" s="749" customFormat="1">
      <c r="B61" s="745" t="s">
        <v>209</v>
      </c>
      <c r="C61" s="766">
        <v>82.3</v>
      </c>
      <c r="D61" s="766">
        <v>81.7</v>
      </c>
      <c r="E61" s="766">
        <v>82.1</v>
      </c>
      <c r="F61" s="766">
        <v>80.099999999999994</v>
      </c>
      <c r="G61" s="766">
        <v>326.2</v>
      </c>
      <c r="H61" s="767">
        <v>73.900000000000006</v>
      </c>
      <c r="I61" s="767">
        <v>77.400000000000006</v>
      </c>
      <c r="J61" s="768">
        <v>76.8</v>
      </c>
      <c r="K61" s="767">
        <v>76.3</v>
      </c>
      <c r="L61" s="767">
        <v>304.40000000000003</v>
      </c>
      <c r="M61" s="750">
        <v>71.5</v>
      </c>
      <c r="N61" s="750">
        <v>73</v>
      </c>
      <c r="O61" s="750">
        <v>71.599999999999994</v>
      </c>
      <c r="P61" s="750">
        <v>71</v>
      </c>
      <c r="Q61" s="750">
        <v>287.10000000000002</v>
      </c>
    </row>
    <row r="62" spans="2:17">
      <c r="B62" s="141" t="s">
        <v>210</v>
      </c>
      <c r="C62" s="178">
        <v>2085328</v>
      </c>
      <c r="D62" s="178">
        <v>2036210</v>
      </c>
      <c r="E62" s="178">
        <v>2168090</v>
      </c>
      <c r="F62" s="178">
        <v>2324526</v>
      </c>
      <c r="G62" s="178">
        <v>8614154</v>
      </c>
      <c r="H62" s="383">
        <v>2325026</v>
      </c>
      <c r="I62" s="383">
        <v>2333686</v>
      </c>
      <c r="J62" s="210">
        <v>2428374</v>
      </c>
      <c r="K62" s="383">
        <v>2541603</v>
      </c>
      <c r="L62" s="383">
        <v>9628689</v>
      </c>
      <c r="M62" s="632">
        <v>2577158</v>
      </c>
      <c r="N62" s="632">
        <v>2629026</v>
      </c>
      <c r="O62" s="632">
        <v>2806702.4294829695</v>
      </c>
      <c r="P62" s="632">
        <v>2921695</v>
      </c>
      <c r="Q62" s="632">
        <v>10934581</v>
      </c>
    </row>
    <row r="63" spans="2:17">
      <c r="B63" s="196"/>
      <c r="C63" s="195"/>
      <c r="D63" s="195"/>
      <c r="E63" s="195"/>
      <c r="F63" s="195"/>
      <c r="G63" s="195"/>
      <c r="H63" s="381"/>
      <c r="I63" s="381"/>
      <c r="J63" s="397"/>
      <c r="K63" s="577"/>
      <c r="L63" s="577"/>
      <c r="M63" s="634"/>
      <c r="N63" s="634"/>
      <c r="O63" s="634"/>
      <c r="P63" s="634"/>
      <c r="Q63" s="634"/>
    </row>
    <row r="64" spans="2:17">
      <c r="B64" s="197" t="s">
        <v>211</v>
      </c>
      <c r="C64" s="91"/>
      <c r="D64" s="91"/>
      <c r="E64" s="91"/>
      <c r="F64" s="91"/>
      <c r="G64" s="91"/>
      <c r="H64" s="382"/>
      <c r="I64" s="382"/>
      <c r="J64" s="398"/>
      <c r="K64" s="578"/>
      <c r="L64" s="578"/>
      <c r="M64" s="375"/>
      <c r="N64" s="375"/>
      <c r="O64" s="375"/>
      <c r="P64" s="375"/>
      <c r="Q64" s="375"/>
    </row>
    <row r="65" spans="2:17">
      <c r="B65" s="283" t="s">
        <v>212</v>
      </c>
      <c r="C65" s="278"/>
      <c r="D65" s="278"/>
      <c r="E65" s="278"/>
      <c r="F65" s="278"/>
      <c r="G65" s="278"/>
      <c r="H65" s="384"/>
      <c r="I65" s="384"/>
      <c r="J65" s="281"/>
      <c r="K65" s="384"/>
      <c r="L65" s="384"/>
      <c r="M65" s="633"/>
      <c r="N65" s="633"/>
      <c r="O65" s="633"/>
      <c r="P65" s="633"/>
      <c r="Q65" s="633"/>
    </row>
    <row r="66" spans="2:17">
      <c r="B66" s="83" t="s">
        <v>213</v>
      </c>
      <c r="C66" s="109"/>
      <c r="D66" s="109"/>
      <c r="E66" s="109"/>
      <c r="F66" s="109"/>
      <c r="G66" s="109"/>
      <c r="H66" s="385"/>
      <c r="I66" s="385"/>
      <c r="J66" s="224"/>
      <c r="K66" s="385"/>
      <c r="L66" s="385"/>
      <c r="M66" s="626"/>
      <c r="N66" s="626"/>
      <c r="O66" s="626"/>
      <c r="P66" s="626"/>
      <c r="Q66" s="626"/>
    </row>
    <row r="67" spans="2:17">
      <c r="B67" s="142" t="s">
        <v>214</v>
      </c>
      <c r="C67" s="160">
        <v>2421</v>
      </c>
      <c r="D67" s="160">
        <v>2378</v>
      </c>
      <c r="E67" s="160">
        <v>2337</v>
      </c>
      <c r="F67" s="160">
        <v>2290</v>
      </c>
      <c r="G67" s="160">
        <v>2290</v>
      </c>
      <c r="H67" s="361">
        <v>2246</v>
      </c>
      <c r="I67" s="361">
        <v>2202</v>
      </c>
      <c r="J67" s="223">
        <v>2159</v>
      </c>
      <c r="K67" s="361">
        <v>2113</v>
      </c>
      <c r="L67" s="361">
        <v>2113</v>
      </c>
      <c r="M67" s="619">
        <v>2072</v>
      </c>
      <c r="N67" s="672">
        <v>2034</v>
      </c>
      <c r="O67" s="721">
        <v>1990</v>
      </c>
      <c r="P67" s="672">
        <v>1934</v>
      </c>
      <c r="Q67" s="672">
        <v>1934</v>
      </c>
    </row>
    <row r="68" spans="2:17">
      <c r="B68" s="142" t="s">
        <v>215</v>
      </c>
      <c r="C68" s="160">
        <v>4247</v>
      </c>
      <c r="D68" s="160">
        <v>4280</v>
      </c>
      <c r="E68" s="160">
        <v>4344</v>
      </c>
      <c r="F68" s="160">
        <v>4421</v>
      </c>
      <c r="G68" s="160">
        <v>4421</v>
      </c>
      <c r="H68" s="361">
        <v>4477</v>
      </c>
      <c r="I68" s="361">
        <v>4580</v>
      </c>
      <c r="J68" s="223">
        <v>4630</v>
      </c>
      <c r="K68" s="361">
        <v>4742</v>
      </c>
      <c r="L68" s="361">
        <v>4742</v>
      </c>
      <c r="M68" s="619">
        <v>4843</v>
      </c>
      <c r="N68" s="672">
        <v>4888</v>
      </c>
      <c r="O68" s="721">
        <v>4911</v>
      </c>
      <c r="P68" s="672">
        <v>4955</v>
      </c>
      <c r="Q68" s="672">
        <v>4955</v>
      </c>
    </row>
    <row r="69" spans="2:17">
      <c r="B69" s="85" t="s">
        <v>216</v>
      </c>
      <c r="C69" s="222">
        <v>3523</v>
      </c>
      <c r="D69" s="222">
        <v>3531</v>
      </c>
      <c r="E69" s="222">
        <v>3550</v>
      </c>
      <c r="F69" s="222">
        <v>3578</v>
      </c>
      <c r="G69" s="222">
        <v>3578</v>
      </c>
      <c r="H69" s="386">
        <v>3591</v>
      </c>
      <c r="I69" s="386">
        <v>3601</v>
      </c>
      <c r="J69" s="250">
        <v>3606</v>
      </c>
      <c r="K69" s="386">
        <v>3668</v>
      </c>
      <c r="L69" s="386">
        <v>3668</v>
      </c>
      <c r="M69" s="635">
        <v>3668</v>
      </c>
      <c r="N69" s="677">
        <v>3783</v>
      </c>
      <c r="O69" s="727">
        <v>3784</v>
      </c>
      <c r="P69" s="677">
        <v>3865</v>
      </c>
      <c r="Q69" s="677">
        <v>3865</v>
      </c>
    </row>
    <row r="70" spans="2:17">
      <c r="B70" s="142" t="s">
        <v>217</v>
      </c>
      <c r="C70" s="221"/>
      <c r="D70" s="221"/>
      <c r="E70" s="221"/>
      <c r="F70" s="221"/>
      <c r="G70" s="221"/>
      <c r="H70" s="387"/>
      <c r="I70" s="387"/>
      <c r="J70" s="225"/>
      <c r="K70" s="387"/>
      <c r="L70" s="387"/>
      <c r="M70" s="636"/>
      <c r="N70" s="636"/>
      <c r="O70" s="636"/>
      <c r="P70" s="636"/>
      <c r="Q70" s="636"/>
    </row>
    <row r="71" spans="2:17">
      <c r="B71" s="85" t="s">
        <v>218</v>
      </c>
      <c r="C71" s="222">
        <v>2266</v>
      </c>
      <c r="D71" s="222">
        <v>2266</v>
      </c>
      <c r="E71" s="222">
        <v>2272</v>
      </c>
      <c r="F71" s="222">
        <v>2274</v>
      </c>
      <c r="G71" s="222">
        <v>2274</v>
      </c>
      <c r="H71" s="386">
        <v>2279.4789999999998</v>
      </c>
      <c r="I71" s="386">
        <v>2276.9870000000001</v>
      </c>
      <c r="J71" s="250">
        <v>2284.652</v>
      </c>
      <c r="K71" s="386">
        <v>2301.9969999999998</v>
      </c>
      <c r="L71" s="386">
        <v>2302</v>
      </c>
      <c r="M71" s="635">
        <v>2315</v>
      </c>
      <c r="N71" s="677">
        <v>2315.4969999999998</v>
      </c>
      <c r="O71" s="727">
        <v>2326.623</v>
      </c>
      <c r="P71" s="677">
        <v>2336.9110000000001</v>
      </c>
      <c r="Q71" s="677">
        <v>2336.9110000000001</v>
      </c>
    </row>
    <row r="72" spans="2:17">
      <c r="B72" s="196"/>
      <c r="C72" s="195"/>
      <c r="D72" s="195"/>
      <c r="E72" s="195"/>
      <c r="F72" s="195"/>
      <c r="G72" s="195"/>
      <c r="H72" s="381"/>
      <c r="I72" s="381"/>
      <c r="J72" s="381"/>
      <c r="K72" s="577"/>
      <c r="L72" s="577"/>
      <c r="M72" s="634"/>
      <c r="N72" s="634"/>
      <c r="O72" s="634"/>
      <c r="P72" s="634"/>
      <c r="Q72" s="634"/>
    </row>
    <row r="73" spans="2:17">
      <c r="B73" s="197" t="s">
        <v>293</v>
      </c>
      <c r="C73" s="91"/>
      <c r="D73" s="91"/>
      <c r="E73" s="91"/>
      <c r="F73" s="91"/>
      <c r="G73" s="91"/>
      <c r="H73" s="382"/>
      <c r="I73" s="382"/>
      <c r="J73" s="382"/>
      <c r="K73" s="578"/>
      <c r="L73" s="578"/>
      <c r="M73" s="375"/>
      <c r="N73" s="375"/>
      <c r="O73" s="375"/>
      <c r="P73" s="375"/>
      <c r="Q73" s="375"/>
    </row>
    <row r="74" spans="2:17" s="749" customFormat="1">
      <c r="B74" s="769" t="s">
        <v>219</v>
      </c>
      <c r="C74" s="770">
        <v>9041</v>
      </c>
      <c r="D74" s="770">
        <v>9349</v>
      </c>
      <c r="E74" s="770">
        <v>10138</v>
      </c>
      <c r="F74" s="770">
        <v>11075</v>
      </c>
      <c r="G74" s="770">
        <v>11075</v>
      </c>
      <c r="H74" s="751">
        <v>11639</v>
      </c>
      <c r="I74" s="751">
        <v>11723.524449999999</v>
      </c>
      <c r="J74" s="770">
        <v>12150</v>
      </c>
      <c r="K74" s="771">
        <v>13172</v>
      </c>
      <c r="L74" s="771">
        <v>13172</v>
      </c>
      <c r="M74" s="751">
        <v>13239</v>
      </c>
      <c r="N74" s="751">
        <v>13334</v>
      </c>
      <c r="O74" s="751">
        <v>14246</v>
      </c>
      <c r="P74" s="751">
        <v>15150.084000000001</v>
      </c>
      <c r="Q74" s="751">
        <v>15150.084000000001</v>
      </c>
    </row>
    <row r="75" spans="2:17">
      <c r="B75" s="295" t="s">
        <v>220</v>
      </c>
      <c r="C75" s="297">
        <v>4702</v>
      </c>
      <c r="D75" s="297">
        <v>4930</v>
      </c>
      <c r="E75" s="297">
        <v>5688</v>
      </c>
      <c r="F75" s="297">
        <v>6589</v>
      </c>
      <c r="G75" s="297">
        <v>6589</v>
      </c>
      <c r="H75" s="388">
        <v>7150</v>
      </c>
      <c r="I75" s="388">
        <v>7152.3969999999999</v>
      </c>
      <c r="J75" s="399">
        <v>7579</v>
      </c>
      <c r="K75" s="579">
        <v>8600</v>
      </c>
      <c r="L75" s="579">
        <v>8600</v>
      </c>
      <c r="M75" s="637">
        <v>8574</v>
      </c>
      <c r="N75" s="637">
        <v>8579</v>
      </c>
      <c r="O75" s="637">
        <v>9492</v>
      </c>
      <c r="P75" s="637">
        <v>10336.11</v>
      </c>
      <c r="Q75" s="637">
        <v>10336.11</v>
      </c>
    </row>
    <row r="76" spans="2:17" ht="18.75" customHeight="1">
      <c r="B76" s="92"/>
      <c r="J76" s="124"/>
      <c r="K76" s="342"/>
      <c r="L76" s="342"/>
      <c r="M76" s="342"/>
      <c r="N76" s="342"/>
      <c r="O76" s="342"/>
      <c r="P76" s="342"/>
      <c r="Q76" s="342"/>
    </row>
    <row r="77" spans="2:17" ht="13.5" customHeight="1">
      <c r="B77" s="80" t="s">
        <v>221</v>
      </c>
      <c r="C77" s="278"/>
      <c r="D77" s="278"/>
      <c r="E77" s="278"/>
      <c r="F77" s="278"/>
      <c r="G77" s="278"/>
      <c r="H77" s="384"/>
      <c r="I77" s="384"/>
      <c r="J77" s="281"/>
      <c r="K77" s="384"/>
      <c r="L77" s="384"/>
      <c r="M77" s="633"/>
      <c r="N77" s="633"/>
      <c r="O77" s="633"/>
      <c r="P77" s="633"/>
      <c r="Q77" s="633"/>
    </row>
    <row r="78" spans="2:17" s="749" customFormat="1" ht="12.75" customHeight="1">
      <c r="B78" s="772" t="s">
        <v>222</v>
      </c>
      <c r="C78" s="764">
        <v>10982</v>
      </c>
      <c r="D78" s="764">
        <v>12259</v>
      </c>
      <c r="E78" s="764">
        <v>12753</v>
      </c>
      <c r="F78" s="764">
        <v>13512</v>
      </c>
      <c r="G78" s="764">
        <v>13512</v>
      </c>
      <c r="H78" s="765">
        <v>13910.2</v>
      </c>
      <c r="I78" s="765">
        <v>14053</v>
      </c>
      <c r="J78" s="764">
        <v>14210</v>
      </c>
      <c r="K78" s="765">
        <v>15123</v>
      </c>
      <c r="L78" s="765">
        <v>15123</v>
      </c>
      <c r="M78" s="763">
        <v>14691</v>
      </c>
      <c r="N78" s="752">
        <v>15036.468000000001</v>
      </c>
      <c r="O78" s="773">
        <v>16754.754000000001</v>
      </c>
      <c r="P78" s="752">
        <v>17541.32</v>
      </c>
      <c r="Q78" s="752">
        <v>17541.32</v>
      </c>
    </row>
    <row r="79" spans="2:17" s="749" customFormat="1">
      <c r="B79" s="772" t="s">
        <v>223</v>
      </c>
      <c r="C79" s="764">
        <v>24318</v>
      </c>
      <c r="D79" s="764">
        <v>24856</v>
      </c>
      <c r="E79" s="764">
        <v>33606</v>
      </c>
      <c r="F79" s="764">
        <v>34508</v>
      </c>
      <c r="G79" s="764">
        <v>117288</v>
      </c>
      <c r="H79" s="765">
        <v>35165</v>
      </c>
      <c r="I79" s="765">
        <v>38526</v>
      </c>
      <c r="J79" s="764">
        <v>40749</v>
      </c>
      <c r="K79" s="765">
        <v>41593</v>
      </c>
      <c r="L79" s="765">
        <v>156032</v>
      </c>
      <c r="M79" s="763">
        <v>42239</v>
      </c>
      <c r="N79" s="752">
        <v>44012.322479909999</v>
      </c>
      <c r="O79" s="773">
        <v>47299.174114169997</v>
      </c>
      <c r="P79" s="752">
        <v>50736.442220910001</v>
      </c>
      <c r="Q79" s="752">
        <v>184287.0360579</v>
      </c>
    </row>
    <row r="80" spans="2:17">
      <c r="B80" s="283" t="s">
        <v>224</v>
      </c>
      <c r="C80" s="278"/>
      <c r="D80" s="278"/>
      <c r="E80" s="278"/>
      <c r="F80" s="278"/>
      <c r="G80" s="278"/>
      <c r="H80" s="384"/>
      <c r="I80" s="384"/>
      <c r="J80" s="281"/>
      <c r="K80" s="384"/>
      <c r="L80" s="384"/>
      <c r="M80" s="633"/>
      <c r="N80" s="633"/>
      <c r="O80" s="633"/>
      <c r="P80" s="633"/>
      <c r="Q80" s="633"/>
    </row>
    <row r="81" spans="2:17">
      <c r="B81" s="93" t="s">
        <v>225</v>
      </c>
      <c r="C81" s="94">
        <v>0.66700000000000004</v>
      </c>
      <c r="D81" s="94">
        <v>0.66600000000000004</v>
      </c>
      <c r="E81" s="94">
        <v>0.67</v>
      </c>
      <c r="F81" s="94">
        <v>0.68300000000000005</v>
      </c>
      <c r="G81" s="94">
        <v>0.68300000000000005</v>
      </c>
      <c r="H81" s="389">
        <v>0.68</v>
      </c>
      <c r="I81" s="389">
        <v>0.68600000000000005</v>
      </c>
      <c r="J81" s="226">
        <v>0.69299999999999995</v>
      </c>
      <c r="K81" s="389">
        <v>0.69099999999999995</v>
      </c>
      <c r="L81" s="389">
        <v>0.69099999999999995</v>
      </c>
      <c r="M81" s="638">
        <v>0.69299999999999995</v>
      </c>
      <c r="N81" s="638">
        <v>0.69399999999999995</v>
      </c>
      <c r="O81" s="638">
        <v>0.70399999999999996</v>
      </c>
      <c r="P81" s="638">
        <v>0.71599999999999997</v>
      </c>
      <c r="Q81" s="638">
        <v>0.71599999999999997</v>
      </c>
    </row>
    <row r="82" spans="2:17" ht="25.5">
      <c r="B82" s="95" t="s">
        <v>226</v>
      </c>
      <c r="C82" s="96">
        <v>0.81399999999999995</v>
      </c>
      <c r="D82" s="96">
        <v>0.81699999999999995</v>
      </c>
      <c r="E82" s="96">
        <v>0.82499999999999996</v>
      </c>
      <c r="F82" s="96">
        <v>0.82899999999999996</v>
      </c>
      <c r="G82" s="96">
        <v>0.82899999999999996</v>
      </c>
      <c r="H82" s="390">
        <v>0.83599999999999997</v>
      </c>
      <c r="I82" s="390">
        <v>0.84299999999999997</v>
      </c>
      <c r="J82" s="227">
        <v>0.84799999999999998</v>
      </c>
      <c r="K82" s="390">
        <v>0.85199999999999998</v>
      </c>
      <c r="L82" s="390">
        <v>0.85199999999999998</v>
      </c>
      <c r="M82" s="639">
        <v>0.85799999999999998</v>
      </c>
      <c r="N82" s="639">
        <v>0.86399999999999999</v>
      </c>
      <c r="O82" s="639">
        <v>0.86799999999999999</v>
      </c>
      <c r="P82" s="639">
        <v>0.872</v>
      </c>
      <c r="Q82" s="639">
        <v>0.872</v>
      </c>
    </row>
    <row r="83" spans="2:17">
      <c r="B83" s="231"/>
      <c r="C83" s="298"/>
      <c r="D83" s="298"/>
      <c r="E83" s="298"/>
      <c r="F83" s="298"/>
      <c r="G83" s="298"/>
      <c r="H83" s="391"/>
      <c r="I83" s="391"/>
      <c r="J83" s="232"/>
      <c r="K83" s="391"/>
      <c r="L83" s="391"/>
      <c r="M83" s="640"/>
      <c r="N83" s="640"/>
      <c r="O83" s="640"/>
      <c r="P83" s="640"/>
      <c r="Q83" s="640"/>
    </row>
    <row r="84" spans="2:17">
      <c r="B84" s="283" t="s">
        <v>227</v>
      </c>
      <c r="C84" s="300"/>
      <c r="D84" s="300"/>
      <c r="E84" s="300"/>
      <c r="F84" s="300"/>
      <c r="G84" s="300"/>
      <c r="H84" s="392"/>
      <c r="I84" s="392"/>
      <c r="J84" s="299"/>
      <c r="K84" s="392"/>
      <c r="L84" s="392"/>
      <c r="M84" s="641"/>
      <c r="N84" s="641"/>
      <c r="O84" s="641"/>
      <c r="P84" s="641"/>
      <c r="Q84" s="641"/>
    </row>
    <row r="85" spans="2:17">
      <c r="B85" s="301" t="s">
        <v>292</v>
      </c>
      <c r="C85" s="310">
        <v>26179</v>
      </c>
      <c r="D85" s="310">
        <v>25806</v>
      </c>
      <c r="E85" s="310">
        <v>26278</v>
      </c>
      <c r="F85" s="310">
        <v>26404</v>
      </c>
      <c r="G85" s="310">
        <v>26404</v>
      </c>
      <c r="H85" s="393">
        <v>25921</v>
      </c>
      <c r="I85" s="393">
        <v>26931</v>
      </c>
      <c r="J85" s="302">
        <v>27408</v>
      </c>
      <c r="K85" s="393">
        <v>27923.205000000002</v>
      </c>
      <c r="L85" s="393">
        <v>27923.205000000002</v>
      </c>
      <c r="M85" s="642">
        <v>27954</v>
      </c>
      <c r="N85" s="678">
        <v>28516.327000000001</v>
      </c>
      <c r="O85" s="728">
        <v>29380.968000000001</v>
      </c>
      <c r="P85" s="678">
        <v>31035.43</v>
      </c>
      <c r="Q85" s="678">
        <v>31035.43</v>
      </c>
    </row>
    <row r="86" spans="2:17" ht="17.45" customHeight="1">
      <c r="B86" s="735" t="s">
        <v>228</v>
      </c>
      <c r="C86" s="311">
        <v>22327</v>
      </c>
      <c r="D86" s="311">
        <v>26411</v>
      </c>
      <c r="E86" s="311">
        <v>32537</v>
      </c>
      <c r="F86" s="311">
        <v>37184</v>
      </c>
      <c r="G86" s="311">
        <v>37184</v>
      </c>
      <c r="H86" s="394">
        <v>39602</v>
      </c>
      <c r="I86" s="394">
        <v>42135</v>
      </c>
      <c r="J86" s="304">
        <v>45128</v>
      </c>
      <c r="K86" s="394">
        <v>46972</v>
      </c>
      <c r="L86" s="394">
        <v>46972</v>
      </c>
      <c r="M86" s="643">
        <v>48808</v>
      </c>
      <c r="N86" s="679">
        <v>51562</v>
      </c>
      <c r="O86" s="679"/>
      <c r="P86" s="679"/>
      <c r="Q86" s="679"/>
    </row>
    <row r="87" spans="2:17">
      <c r="B87" s="303" t="s">
        <v>229</v>
      </c>
      <c r="C87" s="311">
        <v>785</v>
      </c>
      <c r="D87" s="311">
        <v>928</v>
      </c>
      <c r="E87" s="311">
        <v>958</v>
      </c>
      <c r="F87" s="311">
        <v>1121</v>
      </c>
      <c r="G87" s="311">
        <v>1121</v>
      </c>
      <c r="H87" s="394">
        <v>932</v>
      </c>
      <c r="I87" s="394">
        <v>909</v>
      </c>
      <c r="J87" s="304">
        <v>1111</v>
      </c>
      <c r="K87" s="394">
        <v>1588.327</v>
      </c>
      <c r="L87" s="394">
        <v>1588.327</v>
      </c>
      <c r="M87" s="643">
        <v>1601</v>
      </c>
      <c r="N87" s="679">
        <v>2281.4679999999998</v>
      </c>
      <c r="O87" s="679">
        <v>6503</v>
      </c>
      <c r="P87" s="679">
        <v>5748.335</v>
      </c>
      <c r="Q87" s="679">
        <v>5748.335</v>
      </c>
    </row>
    <row r="88" spans="2:17">
      <c r="B88" s="305" t="s">
        <v>230</v>
      </c>
      <c r="C88" s="312">
        <v>1335</v>
      </c>
      <c r="D88" s="312">
        <v>1098</v>
      </c>
      <c r="E88" s="312">
        <v>1120</v>
      </c>
      <c r="F88" s="312">
        <v>2888</v>
      </c>
      <c r="G88" s="312">
        <v>6441</v>
      </c>
      <c r="H88" s="395">
        <v>2215</v>
      </c>
      <c r="I88" s="395">
        <v>1260.5</v>
      </c>
      <c r="J88" s="306">
        <v>1701</v>
      </c>
      <c r="K88" s="395">
        <v>4737</v>
      </c>
      <c r="L88" s="395">
        <v>9914</v>
      </c>
      <c r="M88" s="644">
        <v>3662</v>
      </c>
      <c r="N88" s="680">
        <v>2688.1240000000003</v>
      </c>
      <c r="O88" s="680">
        <v>3330</v>
      </c>
      <c r="P88" s="680">
        <v>5599.2596552391888</v>
      </c>
      <c r="Q88" s="680">
        <v>15306.716999999993</v>
      </c>
    </row>
    <row r="89" spans="2:17" s="749" customFormat="1">
      <c r="B89" s="774" t="s">
        <v>231</v>
      </c>
      <c r="C89" s="775">
        <v>5562</v>
      </c>
      <c r="D89" s="775">
        <v>5420</v>
      </c>
      <c r="E89" s="775">
        <v>5363</v>
      </c>
      <c r="F89" s="775">
        <v>5395</v>
      </c>
      <c r="G89" s="775">
        <v>5395</v>
      </c>
      <c r="H89" s="776">
        <v>5196</v>
      </c>
      <c r="I89" s="776">
        <v>4776</v>
      </c>
      <c r="J89" s="775">
        <v>4691</v>
      </c>
      <c r="K89" s="776">
        <v>4478</v>
      </c>
      <c r="L89" s="776">
        <v>4478</v>
      </c>
      <c r="M89" s="777">
        <v>4330</v>
      </c>
      <c r="N89" s="754">
        <v>4224</v>
      </c>
      <c r="O89" s="754">
        <v>4202</v>
      </c>
      <c r="P89" s="754">
        <v>4214</v>
      </c>
      <c r="Q89" s="754">
        <v>4214</v>
      </c>
    </row>
    <row r="90" spans="2:17">
      <c r="B90" s="283" t="s">
        <v>232</v>
      </c>
      <c r="C90" s="300"/>
      <c r="D90" s="300"/>
      <c r="E90" s="300"/>
      <c r="F90" s="300"/>
      <c r="G90" s="300"/>
      <c r="H90" s="392"/>
      <c r="I90" s="392"/>
      <c r="J90" s="299"/>
      <c r="K90" s="392"/>
      <c r="L90" s="392"/>
      <c r="M90" s="641"/>
      <c r="N90" s="641"/>
      <c r="O90" s="729"/>
      <c r="P90" s="641"/>
      <c r="Q90" s="641"/>
    </row>
    <row r="91" spans="2:17" s="749" customFormat="1">
      <c r="B91" s="774" t="s">
        <v>233</v>
      </c>
      <c r="C91" s="775">
        <v>3158</v>
      </c>
      <c r="D91" s="775">
        <v>1359</v>
      </c>
      <c r="E91" s="775">
        <v>1655</v>
      </c>
      <c r="F91" s="775">
        <v>2569</v>
      </c>
      <c r="G91" s="775">
        <v>8741</v>
      </c>
      <c r="H91" s="776">
        <v>2582.8285079500001</v>
      </c>
      <c r="I91" s="776">
        <v>1836.3413914199996</v>
      </c>
      <c r="J91" s="776">
        <v>2335.3207551199998</v>
      </c>
      <c r="K91" s="776">
        <v>3063</v>
      </c>
      <c r="L91" s="776">
        <v>6754.4906544899986</v>
      </c>
      <c r="M91" s="777">
        <v>2405.728646</v>
      </c>
      <c r="N91" s="754">
        <v>2717.9796407959634</v>
      </c>
      <c r="O91" s="775">
        <v>4358.9549683000005</v>
      </c>
      <c r="P91" s="753">
        <v>4358.9549683000005</v>
      </c>
      <c r="Q91" s="753">
        <v>4329.0810070100006</v>
      </c>
    </row>
    <row r="92" spans="2:17" ht="140.25">
      <c r="B92" s="275" t="s">
        <v>291</v>
      </c>
    </row>
    <row r="93" spans="2:17">
      <c r="C93" s="277"/>
      <c r="D93" s="277"/>
      <c r="E93" s="277"/>
      <c r="F93" s="277"/>
      <c r="G93" s="277"/>
    </row>
  </sheetData>
  <phoneticPr fontId="11" type="noConversion"/>
  <pageMargins left="0.19685039370078741" right="0.19685039370078741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8">
    <tabColor indexed="43"/>
    <pageSetUpPr fitToPage="1"/>
  </sheetPr>
  <dimension ref="B1:Q61"/>
  <sheetViews>
    <sheetView showGridLines="0" view="pageBreakPreview" zoomScale="90" zoomScaleNormal="85" zoomScaleSheetLayoutView="90" workbookViewId="0">
      <pane xSplit="2" ySplit="3" topLeftCell="D25" activePane="bottomRight" state="frozen"/>
      <selection activeCell="X36" sqref="X36"/>
      <selection pane="topRight" activeCell="X36" sqref="X36"/>
      <selection pane="bottomLeft" activeCell="X36" sqref="X36"/>
      <selection pane="bottomRight" activeCell="D44" sqref="D44"/>
    </sheetView>
  </sheetViews>
  <sheetFormatPr defaultColWidth="9.140625" defaultRowHeight="12.75"/>
  <cols>
    <col min="1" max="1" width="1.28515625" style="8" customWidth="1"/>
    <col min="2" max="2" width="38.28515625" style="8" bestFit="1" customWidth="1"/>
    <col min="3" max="7" width="9.42578125" style="8" bestFit="1" customWidth="1"/>
    <col min="8" max="9" width="9.140625" style="342"/>
    <col min="10" max="10" width="9" style="8" customWidth="1"/>
    <col min="11" max="12" width="9.140625" style="8"/>
    <col min="13" max="17" width="9.42578125" style="8" customWidth="1"/>
    <col min="18" max="16384" width="9.140625" style="8"/>
  </cols>
  <sheetData>
    <row r="1" spans="2:17" ht="13.5" thickBot="1">
      <c r="B1" s="98"/>
      <c r="C1" s="326"/>
      <c r="D1" s="326"/>
      <c r="E1" s="326"/>
      <c r="F1" s="326"/>
      <c r="G1" s="326"/>
    </row>
    <row r="2" spans="2:17" ht="13.5" thickBot="1">
      <c r="B2" s="99" t="s">
        <v>238</v>
      </c>
      <c r="C2" s="402">
        <v>2022</v>
      </c>
      <c r="D2" s="403"/>
      <c r="E2" s="403"/>
      <c r="F2" s="403"/>
      <c r="G2" s="404"/>
      <c r="H2" s="486">
        <v>2023</v>
      </c>
      <c r="I2" s="486"/>
      <c r="J2" s="487"/>
      <c r="K2" s="488"/>
      <c r="L2" s="488"/>
      <c r="M2" s="402">
        <v>2024</v>
      </c>
      <c r="N2" s="402"/>
      <c r="O2" s="402"/>
      <c r="P2" s="402"/>
      <c r="Q2" s="402"/>
    </row>
    <row r="3" spans="2:17" ht="13.5" thickBot="1">
      <c r="B3" s="98" t="s">
        <v>243</v>
      </c>
      <c r="C3" s="337" t="s">
        <v>52</v>
      </c>
      <c r="D3" s="337" t="s">
        <v>53</v>
      </c>
      <c r="E3" s="337" t="s">
        <v>54</v>
      </c>
      <c r="F3" s="339" t="s">
        <v>55</v>
      </c>
      <c r="G3" s="339" t="s">
        <v>56</v>
      </c>
      <c r="H3" s="343" t="s">
        <v>52</v>
      </c>
      <c r="I3" s="234" t="s">
        <v>53</v>
      </c>
      <c r="J3" s="234" t="s">
        <v>54</v>
      </c>
      <c r="K3" s="343" t="s">
        <v>55</v>
      </c>
      <c r="L3" s="343" t="s">
        <v>56</v>
      </c>
      <c r="M3" s="339" t="s">
        <v>52</v>
      </c>
      <c r="N3" s="339" t="s">
        <v>53</v>
      </c>
      <c r="O3" s="339" t="s">
        <v>54</v>
      </c>
      <c r="P3" s="339" t="s">
        <v>55</v>
      </c>
      <c r="Q3" s="339" t="s">
        <v>56</v>
      </c>
    </row>
    <row r="4" spans="2:17">
      <c r="B4" s="108"/>
      <c r="H4" s="366"/>
      <c r="I4" s="107"/>
      <c r="J4" s="107"/>
      <c r="K4" s="366"/>
      <c r="L4" s="366"/>
      <c r="M4" s="342"/>
      <c r="N4" s="342"/>
      <c r="O4" s="342"/>
      <c r="P4" s="342"/>
      <c r="Q4" s="342"/>
    </row>
    <row r="5" spans="2:17">
      <c r="B5" s="68" t="s">
        <v>176</v>
      </c>
      <c r="C5" s="69"/>
      <c r="D5" s="69"/>
      <c r="E5" s="69"/>
      <c r="F5" s="69"/>
      <c r="G5" s="69"/>
      <c r="H5" s="351"/>
      <c r="I5" s="314"/>
      <c r="J5" s="314"/>
      <c r="K5" s="351"/>
      <c r="L5" s="351"/>
      <c r="M5" s="618"/>
      <c r="N5" s="618"/>
      <c r="O5" s="618"/>
      <c r="P5" s="618"/>
      <c r="Q5" s="618"/>
    </row>
    <row r="6" spans="2:17">
      <c r="B6" s="84" t="s">
        <v>199</v>
      </c>
      <c r="C6" s="109">
        <v>10706</v>
      </c>
      <c r="D6" s="109">
        <v>8369</v>
      </c>
      <c r="E6" s="109">
        <v>8578</v>
      </c>
      <c r="F6" s="109">
        <v>9791</v>
      </c>
      <c r="G6" s="109">
        <v>37444</v>
      </c>
      <c r="H6" s="345">
        <v>10013</v>
      </c>
      <c r="I6" s="110">
        <v>10600</v>
      </c>
      <c r="J6" s="110">
        <v>12446</v>
      </c>
      <c r="K6" s="345">
        <v>12269</v>
      </c>
      <c r="L6" s="345">
        <v>45328</v>
      </c>
      <c r="M6" s="626">
        <v>11167</v>
      </c>
      <c r="N6" s="626">
        <v>11454</v>
      </c>
      <c r="O6" s="626">
        <v>12731</v>
      </c>
      <c r="P6" s="626">
        <v>13389</v>
      </c>
      <c r="Q6" s="626">
        <v>48741</v>
      </c>
    </row>
    <row r="7" spans="2:17">
      <c r="B7" s="72" t="s">
        <v>25</v>
      </c>
      <c r="C7" s="109">
        <v>4163</v>
      </c>
      <c r="D7" s="109">
        <v>3399</v>
      </c>
      <c r="E7" s="109">
        <v>3359</v>
      </c>
      <c r="F7" s="109">
        <v>3542</v>
      </c>
      <c r="G7" s="109">
        <v>14463</v>
      </c>
      <c r="H7" s="345">
        <v>3991</v>
      </c>
      <c r="I7" s="110">
        <v>4055</v>
      </c>
      <c r="J7" s="110">
        <v>4727</v>
      </c>
      <c r="K7" s="345">
        <v>4077</v>
      </c>
      <c r="L7" s="345">
        <v>16850</v>
      </c>
      <c r="M7" s="626">
        <v>4248</v>
      </c>
      <c r="N7" s="626">
        <v>4383</v>
      </c>
      <c r="O7" s="626">
        <v>4773</v>
      </c>
      <c r="P7" s="626">
        <v>4690</v>
      </c>
      <c r="Q7" s="626">
        <v>18094</v>
      </c>
    </row>
    <row r="8" spans="2:17">
      <c r="B8" s="73" t="s">
        <v>185</v>
      </c>
      <c r="C8" s="74">
        <v>0.38900000000000001</v>
      </c>
      <c r="D8" s="74">
        <v>0.40600000000000003</v>
      </c>
      <c r="E8" s="74">
        <v>0.39200000000000002</v>
      </c>
      <c r="F8" s="74">
        <v>0.36200000000000004</v>
      </c>
      <c r="G8" s="74">
        <v>0.38600000000000001</v>
      </c>
      <c r="H8" s="367">
        <v>0.39899999999999997</v>
      </c>
      <c r="I8" s="102">
        <v>0.38299999999999995</v>
      </c>
      <c r="J8" s="102">
        <v>0.38</v>
      </c>
      <c r="K8" s="367">
        <v>0.33200000000000002</v>
      </c>
      <c r="L8" s="489">
        <v>0.37200000000000005</v>
      </c>
      <c r="M8" s="620">
        <v>0.38</v>
      </c>
      <c r="N8" s="620">
        <v>0.38300000000000001</v>
      </c>
      <c r="O8" s="620">
        <v>0.374</v>
      </c>
      <c r="P8" s="620">
        <v>0.35</v>
      </c>
      <c r="Q8" s="620">
        <v>0.371</v>
      </c>
    </row>
    <row r="9" spans="2:17">
      <c r="B9" s="72" t="s">
        <v>21</v>
      </c>
      <c r="C9" s="109">
        <v>1484</v>
      </c>
      <c r="D9" s="109">
        <v>1253</v>
      </c>
      <c r="E9" s="109">
        <v>1159</v>
      </c>
      <c r="F9" s="109">
        <v>1241</v>
      </c>
      <c r="G9" s="109">
        <v>5137</v>
      </c>
      <c r="H9" s="345">
        <v>1164</v>
      </c>
      <c r="I9" s="110">
        <v>1228</v>
      </c>
      <c r="J9" s="110">
        <v>1276</v>
      </c>
      <c r="K9" s="345">
        <v>1228</v>
      </c>
      <c r="L9" s="347">
        <v>4896</v>
      </c>
      <c r="M9" s="626">
        <v>1171</v>
      </c>
      <c r="N9" s="626">
        <v>1112</v>
      </c>
      <c r="O9" s="626">
        <v>1087</v>
      </c>
      <c r="P9" s="626">
        <v>1076</v>
      </c>
      <c r="Q9" s="626">
        <v>4446</v>
      </c>
    </row>
    <row r="10" spans="2:17">
      <c r="B10" s="73" t="s">
        <v>186</v>
      </c>
      <c r="C10" s="74">
        <v>0.13900000000000001</v>
      </c>
      <c r="D10" s="74">
        <v>0.15</v>
      </c>
      <c r="E10" s="74">
        <v>0.13500000000000001</v>
      </c>
      <c r="F10" s="74">
        <v>0.127</v>
      </c>
      <c r="G10" s="74">
        <v>0.13699999999999998</v>
      </c>
      <c r="H10" s="367">
        <v>0.11599999999999999</v>
      </c>
      <c r="I10" s="102">
        <v>0.11599999999999999</v>
      </c>
      <c r="J10" s="102">
        <v>0.10300000000000001</v>
      </c>
      <c r="K10" s="367">
        <v>0.1</v>
      </c>
      <c r="L10" s="489">
        <v>0.10800000000000001</v>
      </c>
      <c r="M10" s="620">
        <v>0.104</v>
      </c>
      <c r="N10" s="620">
        <v>9.8000000000000004E-2</v>
      </c>
      <c r="O10" s="620">
        <v>8.6000000000000007E-2</v>
      </c>
      <c r="P10" s="620">
        <v>7.9000000000000001E-2</v>
      </c>
      <c r="Q10" s="620">
        <v>9.0999999999999998E-2</v>
      </c>
    </row>
    <row r="11" spans="2:17">
      <c r="B11" s="72" t="s">
        <v>9</v>
      </c>
      <c r="C11" s="109">
        <v>5647</v>
      </c>
      <c r="D11" s="109">
        <v>4652</v>
      </c>
      <c r="E11" s="109">
        <v>4517</v>
      </c>
      <c r="F11" s="109">
        <v>4785</v>
      </c>
      <c r="G11" s="109">
        <v>19601</v>
      </c>
      <c r="H11" s="345">
        <v>5155</v>
      </c>
      <c r="I11" s="110">
        <v>5283</v>
      </c>
      <c r="J11" s="110">
        <v>6003</v>
      </c>
      <c r="K11" s="345">
        <v>5305</v>
      </c>
      <c r="L11" s="347">
        <v>21746</v>
      </c>
      <c r="M11" s="626">
        <v>5419</v>
      </c>
      <c r="N11" s="626">
        <v>5495</v>
      </c>
      <c r="O11" s="626">
        <v>5861</v>
      </c>
      <c r="P11" s="626">
        <v>5765</v>
      </c>
      <c r="Q11" s="626">
        <v>22540</v>
      </c>
    </row>
    <row r="12" spans="2:17">
      <c r="B12" s="76" t="s">
        <v>239</v>
      </c>
      <c r="C12" s="74">
        <v>0.52800000000000002</v>
      </c>
      <c r="D12" s="74">
        <v>0.55600000000000005</v>
      </c>
      <c r="E12" s="74">
        <v>0.52700000000000002</v>
      </c>
      <c r="F12" s="74">
        <v>0.48899999999999999</v>
      </c>
      <c r="G12" s="74">
        <v>0.52300000000000002</v>
      </c>
      <c r="H12" s="368">
        <v>0.51500000000000001</v>
      </c>
      <c r="I12" s="77">
        <v>0.498</v>
      </c>
      <c r="J12" s="77">
        <v>0.48200000000000004</v>
      </c>
      <c r="K12" s="368">
        <v>0.43200000000000005</v>
      </c>
      <c r="L12" s="490">
        <v>0.48</v>
      </c>
      <c r="M12" s="620">
        <v>0.48599999999999999</v>
      </c>
      <c r="N12" s="620">
        <v>0.47899999999999998</v>
      </c>
      <c r="O12" s="620">
        <v>0.46</v>
      </c>
      <c r="P12" s="620">
        <v>0.43</v>
      </c>
      <c r="Q12" s="620">
        <v>0.46300000000000002</v>
      </c>
    </row>
    <row r="13" spans="2:17">
      <c r="B13" s="70" t="s">
        <v>189</v>
      </c>
      <c r="C13" s="109">
        <v>2738</v>
      </c>
      <c r="D13" s="109">
        <v>1971</v>
      </c>
      <c r="E13" s="109">
        <v>2700</v>
      </c>
      <c r="F13" s="109">
        <v>2454</v>
      </c>
      <c r="G13" s="109">
        <v>9863</v>
      </c>
      <c r="H13" s="345">
        <v>2712</v>
      </c>
      <c r="I13" s="110">
        <v>2872</v>
      </c>
      <c r="J13" s="110">
        <v>3326</v>
      </c>
      <c r="K13" s="345">
        <v>2754</v>
      </c>
      <c r="L13" s="347">
        <v>11664</v>
      </c>
      <c r="M13" s="626">
        <v>2942</v>
      </c>
      <c r="N13" s="626">
        <v>3084</v>
      </c>
      <c r="O13" s="626">
        <v>3365</v>
      </c>
      <c r="P13" s="626">
        <v>3229</v>
      </c>
      <c r="Q13" s="626">
        <v>12620</v>
      </c>
    </row>
    <row r="14" spans="2:17">
      <c r="B14" s="73" t="s">
        <v>190</v>
      </c>
      <c r="C14" s="74">
        <v>0.25600000000000001</v>
      </c>
      <c r="D14" s="74">
        <v>0.23600000000000002</v>
      </c>
      <c r="E14" s="74">
        <v>0.315</v>
      </c>
      <c r="F14" s="74">
        <v>0.251</v>
      </c>
      <c r="G14" s="74">
        <v>0.26300000000000001</v>
      </c>
      <c r="H14" s="367">
        <v>0.27100000000000002</v>
      </c>
      <c r="I14" s="102">
        <v>0.27100000000000002</v>
      </c>
      <c r="J14" s="102">
        <v>0.26700000000000002</v>
      </c>
      <c r="K14" s="367">
        <v>0.22399999999999998</v>
      </c>
      <c r="L14" s="489">
        <v>0.25700000000000001</v>
      </c>
      <c r="M14" s="620">
        <v>0.26300000000000001</v>
      </c>
      <c r="N14" s="620">
        <v>0.27</v>
      </c>
      <c r="O14" s="620">
        <v>0.26200000000000001</v>
      </c>
      <c r="P14" s="620">
        <v>0.24199999999999999</v>
      </c>
      <c r="Q14" s="620">
        <v>0.25900000000000001</v>
      </c>
    </row>
    <row r="15" spans="2:17">
      <c r="B15" s="84" t="s">
        <v>0</v>
      </c>
      <c r="C15" s="109">
        <v>389</v>
      </c>
      <c r="D15" s="109">
        <v>156</v>
      </c>
      <c r="E15" s="109">
        <v>410</v>
      </c>
      <c r="F15" s="109">
        <v>459</v>
      </c>
      <c r="G15" s="109">
        <v>1414</v>
      </c>
      <c r="H15" s="345">
        <v>234</v>
      </c>
      <c r="I15" s="110">
        <v>264</v>
      </c>
      <c r="J15" s="110">
        <v>505</v>
      </c>
      <c r="K15" s="345">
        <v>1103</v>
      </c>
      <c r="L15" s="347">
        <v>2106</v>
      </c>
      <c r="M15" s="626">
        <v>452</v>
      </c>
      <c r="N15" s="626">
        <v>591</v>
      </c>
      <c r="O15" s="626">
        <v>513</v>
      </c>
      <c r="P15" s="626">
        <v>1735</v>
      </c>
      <c r="Q15" s="626">
        <v>3291</v>
      </c>
    </row>
    <row r="16" spans="2:17">
      <c r="B16" s="84" t="s">
        <v>244</v>
      </c>
      <c r="C16" s="109">
        <v>389</v>
      </c>
      <c r="D16" s="109">
        <v>156</v>
      </c>
      <c r="E16" s="109">
        <v>410</v>
      </c>
      <c r="F16" s="109">
        <v>459</v>
      </c>
      <c r="G16" s="109">
        <v>1414</v>
      </c>
      <c r="H16" s="347">
        <v>234</v>
      </c>
      <c r="I16" s="174">
        <v>264</v>
      </c>
      <c r="J16" s="174">
        <v>505</v>
      </c>
      <c r="K16" s="347">
        <v>1103</v>
      </c>
      <c r="L16" s="347">
        <v>2106</v>
      </c>
      <c r="M16" s="626">
        <v>452</v>
      </c>
      <c r="N16" s="626">
        <v>591</v>
      </c>
      <c r="O16" s="626">
        <v>513</v>
      </c>
      <c r="P16" s="626">
        <v>1735</v>
      </c>
      <c r="Q16" s="626">
        <v>3291</v>
      </c>
    </row>
    <row r="17" spans="2:17">
      <c r="B17" s="78" t="s">
        <v>186</v>
      </c>
      <c r="C17" s="103">
        <v>3.6000000000000004E-2</v>
      </c>
      <c r="D17" s="103">
        <v>1.9E-2</v>
      </c>
      <c r="E17" s="103">
        <v>4.8000000000000001E-2</v>
      </c>
      <c r="F17" s="103">
        <v>4.7E-2</v>
      </c>
      <c r="G17" s="103">
        <v>3.7999999999999999E-2</v>
      </c>
      <c r="H17" s="364">
        <v>2.3746701846965697E-2</v>
      </c>
      <c r="I17" s="176">
        <v>2.6041666666666668E-2</v>
      </c>
      <c r="J17" s="176">
        <v>4.0865384615384616E-2</v>
      </c>
      <c r="K17" s="364">
        <v>0.09</v>
      </c>
      <c r="L17" s="364">
        <v>4.5999999999999999E-2</v>
      </c>
      <c r="M17" s="628">
        <v>4.1000000000000002E-2</v>
      </c>
      <c r="N17" s="628">
        <v>5.1999999999999998E-2</v>
      </c>
      <c r="O17" s="628">
        <v>0.04</v>
      </c>
      <c r="P17" s="628">
        <v>0.13</v>
      </c>
      <c r="Q17" s="628">
        <v>6.8000000000000005E-2</v>
      </c>
    </row>
    <row r="18" spans="2:17">
      <c r="B18" s="79"/>
      <c r="C18" s="287"/>
      <c r="D18" s="287"/>
      <c r="E18" s="287"/>
      <c r="F18" s="287"/>
      <c r="G18" s="287"/>
      <c r="H18" s="354"/>
      <c r="I18" s="321"/>
      <c r="J18" s="321"/>
      <c r="K18" s="354"/>
      <c r="L18" s="483"/>
      <c r="M18" s="645"/>
      <c r="N18" s="645"/>
      <c r="O18" s="645"/>
      <c r="P18" s="645"/>
      <c r="Q18" s="645"/>
    </row>
    <row r="19" spans="2:17">
      <c r="B19" s="80" t="s">
        <v>240</v>
      </c>
      <c r="C19" s="278"/>
      <c r="D19" s="278"/>
      <c r="E19" s="278"/>
      <c r="F19" s="278"/>
      <c r="G19" s="278"/>
      <c r="H19" s="355"/>
      <c r="I19" s="322"/>
      <c r="J19" s="322"/>
      <c r="K19" s="355"/>
      <c r="L19" s="384"/>
      <c r="M19" s="633"/>
      <c r="N19" s="633"/>
      <c r="O19" s="633"/>
      <c r="P19" s="633"/>
      <c r="Q19" s="633"/>
    </row>
    <row r="20" spans="2:17">
      <c r="B20" s="81" t="s">
        <v>207</v>
      </c>
      <c r="C20" s="278"/>
      <c r="D20" s="278"/>
      <c r="E20" s="278"/>
      <c r="F20" s="278"/>
      <c r="G20" s="278"/>
      <c r="H20" s="355"/>
      <c r="I20" s="322"/>
      <c r="J20" s="322"/>
      <c r="K20" s="355"/>
      <c r="L20" s="384"/>
      <c r="M20" s="633"/>
      <c r="N20" s="633"/>
      <c r="O20" s="633"/>
      <c r="P20" s="633"/>
      <c r="Q20" s="633"/>
    </row>
    <row r="21" spans="2:17">
      <c r="B21" s="200" t="s">
        <v>241</v>
      </c>
      <c r="C21" s="66">
        <v>5.7</v>
      </c>
      <c r="D21" s="66">
        <v>5.7</v>
      </c>
      <c r="E21" s="66">
        <v>5.7</v>
      </c>
      <c r="F21" s="66">
        <v>5.7</v>
      </c>
      <c r="G21" s="66">
        <v>5.7</v>
      </c>
      <c r="H21" s="346">
        <v>5.7</v>
      </c>
      <c r="I21" s="315">
        <v>5.7</v>
      </c>
      <c r="J21" s="315">
        <v>5.7</v>
      </c>
      <c r="K21" s="346">
        <v>5.7</v>
      </c>
      <c r="L21" s="348">
        <v>5.7</v>
      </c>
      <c r="M21" s="616">
        <v>5.7</v>
      </c>
      <c r="N21" s="616">
        <v>5.7</v>
      </c>
      <c r="O21" s="616">
        <v>5.7</v>
      </c>
      <c r="P21" s="616">
        <v>5.7</v>
      </c>
      <c r="Q21" s="616">
        <v>5.7</v>
      </c>
    </row>
    <row r="22" spans="2:17">
      <c r="B22" s="141" t="s">
        <v>209</v>
      </c>
      <c r="C22" s="66">
        <v>9.6</v>
      </c>
      <c r="D22" s="66">
        <v>9.6</v>
      </c>
      <c r="E22" s="66">
        <v>9.5</v>
      </c>
      <c r="F22" s="66">
        <v>9.5</v>
      </c>
      <c r="G22" s="66">
        <v>38.200000000000003</v>
      </c>
      <c r="H22" s="346">
        <v>9.1</v>
      </c>
      <c r="I22" s="315">
        <v>9.4</v>
      </c>
      <c r="J22" s="315">
        <v>9.5</v>
      </c>
      <c r="K22" s="348">
        <v>9.4</v>
      </c>
      <c r="L22" s="348">
        <v>37.4</v>
      </c>
      <c r="M22" s="616">
        <v>9.3000000000000007</v>
      </c>
      <c r="N22" s="616">
        <v>9.6</v>
      </c>
      <c r="O22" s="616"/>
      <c r="P22" s="616"/>
      <c r="Q22" s="616"/>
    </row>
    <row r="23" spans="2:17">
      <c r="B23" s="144"/>
      <c r="C23" s="87"/>
      <c r="D23" s="87"/>
      <c r="E23" s="87"/>
      <c r="F23" s="87"/>
      <c r="G23" s="87"/>
      <c r="H23" s="356"/>
      <c r="I23" s="316"/>
      <c r="J23" s="316"/>
      <c r="K23" s="356"/>
      <c r="L23" s="484"/>
      <c r="M23" s="646"/>
      <c r="N23" s="646"/>
      <c r="O23" s="646"/>
      <c r="P23" s="646"/>
      <c r="Q23" s="646"/>
    </row>
    <row r="24" spans="2:17">
      <c r="B24" s="86" t="s">
        <v>7</v>
      </c>
      <c r="C24" s="272">
        <v>0.03</v>
      </c>
      <c r="D24" s="272">
        <v>0.04</v>
      </c>
      <c r="E24" s="272">
        <v>0.04</v>
      </c>
      <c r="F24" s="272">
        <v>0.04</v>
      </c>
      <c r="G24" s="272">
        <v>0.04</v>
      </c>
      <c r="H24" s="369">
        <v>0.04</v>
      </c>
      <c r="I24" s="319">
        <v>0.04</v>
      </c>
      <c r="J24" s="319">
        <v>3.3425000000000003E-2</v>
      </c>
      <c r="K24" s="362">
        <v>3.4501999999999998E-2</v>
      </c>
      <c r="L24" s="362">
        <v>3.5485000000000003E-2</v>
      </c>
      <c r="M24" s="647">
        <v>3.5369999999999999E-2</v>
      </c>
      <c r="N24" s="647">
        <v>3.5369999999999999E-2</v>
      </c>
      <c r="O24" s="647">
        <v>3.5369999999999999E-2</v>
      </c>
      <c r="P24" s="647">
        <v>3.3824E-2</v>
      </c>
      <c r="Q24" s="647">
        <v>3.5115E-2</v>
      </c>
    </row>
    <row r="25" spans="2:17">
      <c r="B25" s="79"/>
      <c r="C25" s="67"/>
      <c r="D25" s="67"/>
      <c r="E25" s="67"/>
      <c r="F25" s="67"/>
      <c r="G25" s="67"/>
      <c r="H25" s="357"/>
      <c r="I25" s="317"/>
      <c r="J25" s="317"/>
      <c r="K25" s="357"/>
      <c r="L25" s="485"/>
      <c r="M25" s="648"/>
      <c r="N25" s="648"/>
      <c r="O25" s="648"/>
      <c r="P25" s="648"/>
      <c r="Q25" s="648"/>
    </row>
    <row r="26" spans="2:17">
      <c r="B26" s="100" t="s">
        <v>245</v>
      </c>
      <c r="C26" s="69"/>
      <c r="D26" s="69"/>
      <c r="E26" s="69"/>
      <c r="F26" s="69"/>
      <c r="G26" s="69"/>
      <c r="H26" s="351"/>
      <c r="I26" s="314"/>
      <c r="J26" s="314"/>
      <c r="K26" s="351"/>
      <c r="L26" s="363"/>
      <c r="M26" s="618"/>
      <c r="N26" s="618"/>
      <c r="O26" s="618"/>
      <c r="P26" s="618"/>
      <c r="Q26" s="618"/>
    </row>
    <row r="27" spans="2:17">
      <c r="B27" s="84" t="s">
        <v>199</v>
      </c>
      <c r="C27" s="109">
        <v>351</v>
      </c>
      <c r="D27" s="109">
        <v>334</v>
      </c>
      <c r="E27" s="109">
        <v>372</v>
      </c>
      <c r="F27" s="109">
        <v>392</v>
      </c>
      <c r="G27" s="109">
        <v>1449</v>
      </c>
      <c r="H27" s="345">
        <v>379</v>
      </c>
      <c r="I27" s="110">
        <v>384</v>
      </c>
      <c r="J27" s="110">
        <v>416</v>
      </c>
      <c r="K27" s="345">
        <v>423</v>
      </c>
      <c r="L27" s="347">
        <v>1602</v>
      </c>
      <c r="M27" s="626">
        <v>395</v>
      </c>
      <c r="N27" s="626">
        <v>407</v>
      </c>
      <c r="O27" s="626">
        <v>454</v>
      </c>
      <c r="P27" s="626">
        <v>454</v>
      </c>
      <c r="Q27" s="626">
        <v>1710</v>
      </c>
    </row>
    <row r="28" spans="2:17">
      <c r="B28" s="72" t="s">
        <v>25</v>
      </c>
      <c r="C28" s="109">
        <v>136</v>
      </c>
      <c r="D28" s="109">
        <v>135</v>
      </c>
      <c r="E28" s="109">
        <v>146</v>
      </c>
      <c r="F28" s="109">
        <v>142</v>
      </c>
      <c r="G28" s="109">
        <v>559</v>
      </c>
      <c r="H28" s="345">
        <v>151</v>
      </c>
      <c r="I28" s="110">
        <v>147</v>
      </c>
      <c r="J28" s="110">
        <v>158</v>
      </c>
      <c r="K28" s="345">
        <v>140</v>
      </c>
      <c r="L28" s="347">
        <v>596</v>
      </c>
      <c r="M28" s="626">
        <v>150</v>
      </c>
      <c r="N28" s="626">
        <v>156</v>
      </c>
      <c r="O28" s="626">
        <v>170</v>
      </c>
      <c r="P28" s="626">
        <v>159</v>
      </c>
      <c r="Q28" s="626">
        <v>635</v>
      </c>
    </row>
    <row r="29" spans="2:17">
      <c r="B29" s="73" t="s">
        <v>185</v>
      </c>
      <c r="C29" s="74">
        <v>0.38900000000000001</v>
      </c>
      <c r="D29" s="74">
        <v>0.40600000000000003</v>
      </c>
      <c r="E29" s="74">
        <v>0.39200000000000002</v>
      </c>
      <c r="F29" s="74">
        <v>0.36199999999999999</v>
      </c>
      <c r="G29" s="74">
        <v>0.38600000000000001</v>
      </c>
      <c r="H29" s="367">
        <v>0.39899999999999997</v>
      </c>
      <c r="I29" s="102">
        <v>0.38299999999999995</v>
      </c>
      <c r="J29" s="102">
        <v>0.38</v>
      </c>
      <c r="K29" s="367">
        <v>0.33100000000000002</v>
      </c>
      <c r="L29" s="489">
        <v>0.37200000000000005</v>
      </c>
      <c r="M29" s="620">
        <v>0.38</v>
      </c>
      <c r="N29" s="620">
        <v>0.38300000000000001</v>
      </c>
      <c r="O29" s="620">
        <v>0.374</v>
      </c>
      <c r="P29" s="620">
        <v>0.35</v>
      </c>
      <c r="Q29" s="620">
        <v>0.371</v>
      </c>
    </row>
    <row r="30" spans="2:17">
      <c r="B30" s="72" t="s">
        <v>21</v>
      </c>
      <c r="C30" s="109">
        <v>49</v>
      </c>
      <c r="D30" s="109">
        <v>49</v>
      </c>
      <c r="E30" s="109">
        <v>51</v>
      </c>
      <c r="F30" s="109">
        <v>50</v>
      </c>
      <c r="G30" s="109">
        <v>199</v>
      </c>
      <c r="H30" s="345">
        <v>44</v>
      </c>
      <c r="I30" s="110">
        <v>45</v>
      </c>
      <c r="J30" s="110">
        <v>42</v>
      </c>
      <c r="K30" s="345">
        <v>43</v>
      </c>
      <c r="L30" s="347">
        <v>174</v>
      </c>
      <c r="M30" s="626">
        <v>41</v>
      </c>
      <c r="N30" s="626">
        <v>40</v>
      </c>
      <c r="O30" s="626">
        <v>39</v>
      </c>
      <c r="P30" s="626">
        <v>36</v>
      </c>
      <c r="Q30" s="626">
        <v>156</v>
      </c>
    </row>
    <row r="31" spans="2:17">
      <c r="B31" s="73" t="s">
        <v>186</v>
      </c>
      <c r="C31" s="74">
        <v>0.13900000000000001</v>
      </c>
      <c r="D31" s="74">
        <v>0.15</v>
      </c>
      <c r="E31" s="74">
        <v>0.13500000000000001</v>
      </c>
      <c r="F31" s="74">
        <v>0.127</v>
      </c>
      <c r="G31" s="74">
        <v>0.13699999999999998</v>
      </c>
      <c r="H31" s="367">
        <v>0.11599999999999999</v>
      </c>
      <c r="I31" s="102">
        <v>0.11599999999999999</v>
      </c>
      <c r="J31" s="102">
        <v>0.10300000000000001</v>
      </c>
      <c r="K31" s="367">
        <v>0.1</v>
      </c>
      <c r="L31" s="489">
        <v>0.10800000000000001</v>
      </c>
      <c r="M31" s="620">
        <v>0.104</v>
      </c>
      <c r="N31" s="620">
        <v>9.8000000000000004E-2</v>
      </c>
      <c r="O31" s="620">
        <v>8.5999999999999993E-2</v>
      </c>
      <c r="P31" s="620">
        <v>7.9000000000000001E-2</v>
      </c>
      <c r="Q31" s="620">
        <v>9.0999999999999998E-2</v>
      </c>
    </row>
    <row r="32" spans="2:17">
      <c r="B32" s="72" t="s">
        <v>9</v>
      </c>
      <c r="C32" s="109">
        <v>185</v>
      </c>
      <c r="D32" s="109">
        <v>185</v>
      </c>
      <c r="E32" s="109">
        <v>195</v>
      </c>
      <c r="F32" s="109">
        <v>193</v>
      </c>
      <c r="G32" s="109">
        <v>758</v>
      </c>
      <c r="H32" s="345">
        <v>195</v>
      </c>
      <c r="I32" s="110">
        <v>191</v>
      </c>
      <c r="J32" s="110">
        <v>201</v>
      </c>
      <c r="K32" s="345">
        <v>183</v>
      </c>
      <c r="L32" s="347">
        <v>770</v>
      </c>
      <c r="M32" s="626">
        <v>192</v>
      </c>
      <c r="N32" s="626">
        <v>195</v>
      </c>
      <c r="O32" s="626">
        <v>209</v>
      </c>
      <c r="P32" s="626">
        <v>195</v>
      </c>
      <c r="Q32" s="626">
        <v>791</v>
      </c>
    </row>
    <row r="33" spans="2:17">
      <c r="B33" s="76" t="s">
        <v>239</v>
      </c>
      <c r="C33" s="74">
        <v>0.52800000000000002</v>
      </c>
      <c r="D33" s="74">
        <v>0.55600000000000005</v>
      </c>
      <c r="E33" s="74">
        <v>0.52700000000000002</v>
      </c>
      <c r="F33" s="74">
        <v>0.48899999999999999</v>
      </c>
      <c r="G33" s="74">
        <v>0.52300000000000002</v>
      </c>
      <c r="H33" s="368">
        <v>0.51500000000000001</v>
      </c>
      <c r="I33" s="77">
        <v>0.498</v>
      </c>
      <c r="J33" s="77">
        <v>0.48200000000000004</v>
      </c>
      <c r="K33" s="368">
        <v>0.43099999999999999</v>
      </c>
      <c r="L33" s="490">
        <v>0.48</v>
      </c>
      <c r="M33" s="620">
        <v>0.48599999999999999</v>
      </c>
      <c r="N33" s="620">
        <v>0.47899999999999998</v>
      </c>
      <c r="O33" s="620">
        <v>0.46</v>
      </c>
      <c r="P33" s="620">
        <v>0.43</v>
      </c>
      <c r="Q33" s="620">
        <v>0.46300000000000002</v>
      </c>
    </row>
    <row r="34" spans="2:17">
      <c r="B34" s="70" t="s">
        <v>189</v>
      </c>
      <c r="C34" s="109">
        <v>90</v>
      </c>
      <c r="D34" s="109">
        <v>77</v>
      </c>
      <c r="E34" s="109">
        <v>118</v>
      </c>
      <c r="F34" s="109">
        <v>99</v>
      </c>
      <c r="G34" s="109">
        <v>384</v>
      </c>
      <c r="H34" s="345">
        <v>103</v>
      </c>
      <c r="I34" s="110">
        <v>104</v>
      </c>
      <c r="J34" s="110">
        <v>111</v>
      </c>
      <c r="K34" s="345">
        <v>95</v>
      </c>
      <c r="L34" s="347">
        <v>413</v>
      </c>
      <c r="M34" s="626">
        <v>104</v>
      </c>
      <c r="N34" s="626">
        <v>110</v>
      </c>
      <c r="O34" s="626">
        <v>119</v>
      </c>
      <c r="P34" s="626">
        <v>110</v>
      </c>
      <c r="Q34" s="626">
        <v>443</v>
      </c>
    </row>
    <row r="35" spans="2:17">
      <c r="B35" s="73" t="s">
        <v>190</v>
      </c>
      <c r="C35" s="74">
        <v>0.25600000000000001</v>
      </c>
      <c r="D35" s="74">
        <v>0.23599999999999999</v>
      </c>
      <c r="E35" s="74">
        <v>0.315</v>
      </c>
      <c r="F35" s="74">
        <v>0.251</v>
      </c>
      <c r="G35" s="74">
        <v>0.26300000000000001</v>
      </c>
      <c r="H35" s="367">
        <v>0.27100000000000002</v>
      </c>
      <c r="I35" s="102">
        <v>0.27100000000000002</v>
      </c>
      <c r="J35" s="102">
        <v>0.26700000000000002</v>
      </c>
      <c r="K35" s="367">
        <v>0.22399999999999998</v>
      </c>
      <c r="L35" s="489">
        <v>0.25800000000000001</v>
      </c>
      <c r="M35" s="620">
        <v>0.26300000000000001</v>
      </c>
      <c r="N35" s="620">
        <v>0.27</v>
      </c>
      <c r="O35" s="620">
        <v>0.26200000000000001</v>
      </c>
      <c r="P35" s="620">
        <v>0.24199999999999999</v>
      </c>
      <c r="Q35" s="620">
        <v>0.25900000000000001</v>
      </c>
    </row>
    <row r="36" spans="2:17">
      <c r="B36" s="70" t="s">
        <v>0</v>
      </c>
      <c r="C36" s="109">
        <v>12</v>
      </c>
      <c r="D36" s="109">
        <v>6</v>
      </c>
      <c r="E36" s="109">
        <v>18</v>
      </c>
      <c r="F36" s="109">
        <v>18</v>
      </c>
      <c r="G36" s="109">
        <v>54</v>
      </c>
      <c r="H36" s="345">
        <v>9</v>
      </c>
      <c r="I36" s="110">
        <v>10</v>
      </c>
      <c r="J36" s="110">
        <v>17</v>
      </c>
      <c r="K36" s="345">
        <v>38</v>
      </c>
      <c r="L36" s="347">
        <v>74</v>
      </c>
      <c r="M36" s="626">
        <v>16</v>
      </c>
      <c r="N36" s="626">
        <v>21</v>
      </c>
      <c r="O36" s="626">
        <v>18</v>
      </c>
      <c r="P36" s="626">
        <v>59</v>
      </c>
      <c r="Q36" s="626">
        <v>114</v>
      </c>
    </row>
    <row r="37" spans="2:17">
      <c r="B37" s="84" t="s">
        <v>244</v>
      </c>
      <c r="C37" s="109">
        <v>12</v>
      </c>
      <c r="D37" s="109">
        <v>6</v>
      </c>
      <c r="E37" s="109">
        <v>18</v>
      </c>
      <c r="F37" s="109">
        <v>18</v>
      </c>
      <c r="G37" s="109">
        <v>54</v>
      </c>
      <c r="H37" s="347">
        <v>9</v>
      </c>
      <c r="I37" s="174">
        <v>10</v>
      </c>
      <c r="J37" s="174">
        <v>17</v>
      </c>
      <c r="K37" s="347">
        <v>38</v>
      </c>
      <c r="L37" s="347">
        <v>74</v>
      </c>
      <c r="M37" s="626">
        <v>16</v>
      </c>
      <c r="N37" s="626">
        <v>21</v>
      </c>
      <c r="O37" s="626">
        <v>18</v>
      </c>
      <c r="P37" s="626">
        <v>59</v>
      </c>
      <c r="Q37" s="626">
        <v>114</v>
      </c>
    </row>
    <row r="38" spans="2:17">
      <c r="B38" s="78" t="s">
        <v>186</v>
      </c>
      <c r="C38" s="103">
        <v>3.6000000000000004E-2</v>
      </c>
      <c r="D38" s="103">
        <v>1.9E-2</v>
      </c>
      <c r="E38" s="103">
        <v>4.8000000000000001E-2</v>
      </c>
      <c r="F38" s="103">
        <v>4.7E-2</v>
      </c>
      <c r="G38" s="103">
        <v>3.7999999999999999E-2</v>
      </c>
      <c r="H38" s="364">
        <v>2.3746701846965697E-2</v>
      </c>
      <c r="I38" s="176">
        <v>2.6041666666666668E-2</v>
      </c>
      <c r="J38" s="176">
        <v>4.0865384615384616E-2</v>
      </c>
      <c r="K38" s="364">
        <v>0.09</v>
      </c>
      <c r="L38" s="364">
        <v>4.5999999999999999E-2</v>
      </c>
      <c r="M38" s="628">
        <v>4.1000000000000002E-2</v>
      </c>
      <c r="N38" s="628">
        <v>5.1999999999999998E-2</v>
      </c>
      <c r="O38" s="628">
        <v>0.04</v>
      </c>
      <c r="P38" s="628">
        <v>0.13</v>
      </c>
      <c r="Q38" s="628">
        <v>6.7000000000000004E-2</v>
      </c>
    </row>
    <row r="39" spans="2:17">
      <c r="B39" s="79"/>
      <c r="C39" s="233"/>
      <c r="D39" s="233"/>
      <c r="E39" s="233"/>
      <c r="F39" s="233"/>
      <c r="G39" s="233"/>
      <c r="H39" s="365"/>
      <c r="I39" s="365"/>
      <c r="J39" s="182"/>
      <c r="K39" s="365"/>
      <c r="L39" s="365"/>
      <c r="M39" s="365"/>
      <c r="N39" s="365"/>
      <c r="O39" s="719"/>
      <c r="P39" s="719"/>
      <c r="Q39" s="719"/>
    </row>
    <row r="40" spans="2:17">
      <c r="C40" s="139"/>
      <c r="D40" s="139"/>
      <c r="E40" s="139"/>
      <c r="F40" s="139"/>
      <c r="G40" s="139"/>
      <c r="O40" s="720"/>
      <c r="P40" s="720"/>
      <c r="Q40" s="720"/>
    </row>
    <row r="41" spans="2:17" ht="73.5" customHeight="1">
      <c r="B41" s="734" t="s">
        <v>242</v>
      </c>
      <c r="C41" s="181"/>
      <c r="D41" s="181"/>
      <c r="E41" s="181"/>
      <c r="F41" s="181"/>
      <c r="G41" s="181"/>
      <c r="O41" s="720"/>
      <c r="P41" s="720"/>
      <c r="Q41" s="720"/>
    </row>
    <row r="42" spans="2:17" ht="51" customHeight="1">
      <c r="B42" s="575" t="s">
        <v>246</v>
      </c>
      <c r="C42" s="181"/>
      <c r="D42" s="181"/>
      <c r="E42" s="181"/>
      <c r="F42" s="181"/>
      <c r="G42" s="181"/>
      <c r="O42" s="720"/>
      <c r="P42" s="720"/>
      <c r="Q42" s="720"/>
    </row>
    <row r="43" spans="2:17">
      <c r="B43" s="211"/>
      <c r="C43" s="181"/>
      <c r="D43" s="181"/>
      <c r="E43" s="181"/>
      <c r="F43" s="181"/>
      <c r="G43" s="181"/>
      <c r="O43" s="720"/>
      <c r="P43" s="720"/>
      <c r="Q43" s="720"/>
    </row>
    <row r="44" spans="2:17">
      <c r="B44" s="211"/>
      <c r="C44" s="219"/>
      <c r="D44" s="219"/>
      <c r="E44" s="219"/>
      <c r="F44" s="219"/>
      <c r="G44" s="219"/>
    </row>
    <row r="45" spans="2:17">
      <c r="B45" s="211"/>
      <c r="C45" s="273"/>
      <c r="D45" s="273"/>
      <c r="E45" s="273"/>
      <c r="F45" s="273"/>
      <c r="G45" s="273"/>
      <c r="H45" s="359"/>
      <c r="I45" s="359"/>
      <c r="J45" s="273"/>
    </row>
    <row r="46" spans="2:17">
      <c r="B46" s="211"/>
      <c r="C46" s="273"/>
      <c r="D46" s="273"/>
      <c r="E46" s="273"/>
      <c r="F46" s="273"/>
      <c r="G46" s="273"/>
      <c r="H46" s="359"/>
      <c r="I46" s="359"/>
      <c r="J46" s="273"/>
    </row>
    <row r="47" spans="2:17">
      <c r="B47" s="211"/>
      <c r="C47" s="273"/>
      <c r="D47" s="273"/>
      <c r="E47" s="273"/>
      <c r="F47" s="273"/>
      <c r="G47" s="273"/>
      <c r="H47" s="359"/>
      <c r="I47" s="359"/>
      <c r="J47" s="273"/>
    </row>
    <row r="48" spans="2:17">
      <c r="B48" s="211"/>
      <c r="C48" s="273"/>
      <c r="D48" s="273"/>
      <c r="E48" s="273"/>
      <c r="F48" s="273"/>
      <c r="G48" s="273"/>
      <c r="H48" s="359"/>
      <c r="I48" s="359"/>
      <c r="J48" s="273"/>
    </row>
    <row r="49" spans="2:10">
      <c r="B49" s="211"/>
      <c r="C49" s="273"/>
      <c r="D49" s="273"/>
      <c r="E49" s="273"/>
      <c r="F49" s="273"/>
      <c r="G49" s="273"/>
      <c r="H49" s="359"/>
      <c r="I49" s="359"/>
      <c r="J49" s="273"/>
    </row>
    <row r="50" spans="2:10">
      <c r="B50" s="211"/>
      <c r="C50" s="277"/>
      <c r="D50" s="277"/>
      <c r="E50" s="277"/>
      <c r="F50" s="277"/>
      <c r="G50" s="277"/>
      <c r="H50" s="360"/>
      <c r="I50" s="360"/>
      <c r="J50" s="277"/>
    </row>
    <row r="51" spans="2:10">
      <c r="B51" s="211"/>
      <c r="C51" s="273"/>
      <c r="D51" s="273"/>
      <c r="E51" s="273"/>
      <c r="F51" s="273"/>
      <c r="G51" s="273"/>
      <c r="H51" s="359"/>
      <c r="I51" s="359"/>
      <c r="J51" s="273"/>
    </row>
    <row r="52" spans="2:10">
      <c r="B52" s="211"/>
      <c r="C52" s="273"/>
      <c r="D52" s="273"/>
      <c r="E52" s="273"/>
      <c r="F52" s="273"/>
      <c r="G52" s="273"/>
      <c r="H52" s="359"/>
      <c r="I52" s="359"/>
      <c r="J52" s="273"/>
    </row>
    <row r="53" spans="2:10">
      <c r="B53" s="211"/>
      <c r="C53" s="273"/>
      <c r="D53" s="273"/>
      <c r="E53" s="273"/>
      <c r="F53" s="273"/>
      <c r="G53" s="273"/>
      <c r="H53" s="359"/>
      <c r="I53" s="359"/>
      <c r="J53" s="273"/>
    </row>
    <row r="54" spans="2:10">
      <c r="B54" s="211"/>
      <c r="C54" s="273"/>
      <c r="D54" s="273"/>
      <c r="E54" s="273"/>
      <c r="F54" s="273"/>
      <c r="G54" s="273"/>
      <c r="H54" s="359"/>
      <c r="I54" s="359"/>
      <c r="J54" s="273"/>
    </row>
    <row r="55" spans="2:10">
      <c r="B55" s="211"/>
      <c r="C55" s="273"/>
      <c r="D55" s="273"/>
      <c r="E55" s="273"/>
      <c r="F55" s="273"/>
      <c r="G55" s="273"/>
      <c r="H55" s="359"/>
      <c r="I55" s="359"/>
      <c r="J55" s="273"/>
    </row>
    <row r="57" spans="2:10">
      <c r="C57" s="273"/>
      <c r="D57" s="273"/>
      <c r="E57" s="273"/>
      <c r="F57" s="273"/>
      <c r="G57" s="273"/>
      <c r="H57" s="359"/>
      <c r="I57" s="359"/>
      <c r="J57" s="273"/>
    </row>
    <row r="58" spans="2:10">
      <c r="C58" s="273"/>
      <c r="D58" s="273"/>
      <c r="E58" s="273"/>
      <c r="F58" s="273"/>
      <c r="G58" s="273"/>
      <c r="H58" s="359"/>
      <c r="I58" s="359"/>
      <c r="J58" s="273"/>
    </row>
    <row r="59" spans="2:10">
      <c r="C59" s="273"/>
      <c r="D59" s="273"/>
      <c r="E59" s="273"/>
      <c r="F59" s="273"/>
      <c r="G59" s="273"/>
      <c r="H59" s="359"/>
      <c r="I59" s="359"/>
      <c r="J59" s="273"/>
    </row>
    <row r="60" spans="2:10">
      <c r="C60" s="273"/>
      <c r="D60" s="273"/>
      <c r="E60" s="273"/>
      <c r="F60" s="273"/>
      <c r="G60" s="273"/>
      <c r="H60" s="359"/>
      <c r="I60" s="359"/>
      <c r="J60" s="273"/>
    </row>
    <row r="61" spans="2:10">
      <c r="C61" s="273"/>
      <c r="D61" s="273"/>
      <c r="E61" s="273"/>
      <c r="F61" s="273"/>
      <c r="G61" s="273"/>
      <c r="H61" s="359"/>
      <c r="I61" s="359"/>
      <c r="J61" s="273"/>
    </row>
  </sheetData>
  <pageMargins left="0.2" right="0.2" top="1" bottom="1" header="0.5" footer="0.5"/>
  <pageSetup paperSize="9"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5">
    <tabColor rgb="FFFFFF99"/>
    <pageSetUpPr fitToPage="1"/>
  </sheetPr>
  <dimension ref="B1:N54"/>
  <sheetViews>
    <sheetView showGridLines="0" view="pageBreakPreview" zoomScale="90" zoomScaleNormal="85" zoomScaleSheetLayoutView="90" workbookViewId="0">
      <pane xSplit="2" ySplit="3" topLeftCell="D4" activePane="bottomRight" state="frozen"/>
      <selection activeCell="X36" sqref="X36"/>
      <selection pane="topRight" activeCell="X36" sqref="X36"/>
      <selection pane="bottomLeft" activeCell="X36" sqref="X36"/>
      <selection pane="bottomRight" activeCell="P37" sqref="P37"/>
    </sheetView>
  </sheetViews>
  <sheetFormatPr defaultColWidth="9.140625" defaultRowHeight="12.75"/>
  <cols>
    <col min="1" max="1" width="1.28515625" style="8" customWidth="1"/>
    <col min="2" max="2" width="69.85546875" style="97" customWidth="1"/>
    <col min="3" max="6" width="10.140625" style="8" customWidth="1"/>
    <col min="7" max="8" width="10.28515625" style="342" bestFit="1" customWidth="1"/>
    <col min="9" max="11" width="10.28515625" style="8" bestFit="1" customWidth="1"/>
    <col min="12" max="14" width="10.140625" style="8" customWidth="1"/>
    <col min="15" max="16384" width="9.140625" style="8"/>
  </cols>
  <sheetData>
    <row r="1" spans="2:14" ht="13.5" thickBot="1">
      <c r="B1" s="61"/>
      <c r="C1" s="217"/>
      <c r="D1" s="217"/>
      <c r="E1" s="217"/>
      <c r="F1" s="217"/>
      <c r="L1" s="217"/>
      <c r="M1" s="217"/>
      <c r="N1" s="217"/>
    </row>
    <row r="2" spans="2:14" ht="13.5" thickBot="1">
      <c r="B2" s="63"/>
      <c r="C2" s="402">
        <v>2022</v>
      </c>
      <c r="D2" s="403"/>
      <c r="E2" s="403"/>
      <c r="F2" s="404"/>
      <c r="G2" s="486">
        <v>2023</v>
      </c>
      <c r="H2" s="487"/>
      <c r="I2" s="487"/>
      <c r="J2" s="488"/>
      <c r="K2" s="402">
        <v>2024</v>
      </c>
      <c r="L2" s="404"/>
      <c r="M2" s="404"/>
      <c r="N2" s="404"/>
    </row>
    <row r="3" spans="2:14" ht="13.5" thickBot="1">
      <c r="B3" s="111" t="s">
        <v>247</v>
      </c>
      <c r="C3" s="337" t="s">
        <v>52</v>
      </c>
      <c r="D3" s="337" t="s">
        <v>53</v>
      </c>
      <c r="E3" s="337" t="s">
        <v>54</v>
      </c>
      <c r="F3" s="339" t="s">
        <v>55</v>
      </c>
      <c r="G3" s="343" t="s">
        <v>52</v>
      </c>
      <c r="H3" s="234" t="s">
        <v>53</v>
      </c>
      <c r="I3" s="234" t="s">
        <v>54</v>
      </c>
      <c r="J3" s="343" t="s">
        <v>55</v>
      </c>
      <c r="K3" s="339" t="s">
        <v>52</v>
      </c>
      <c r="L3" s="339" t="s">
        <v>53</v>
      </c>
      <c r="M3" s="339" t="s">
        <v>54</v>
      </c>
      <c r="N3" s="339" t="s">
        <v>55</v>
      </c>
    </row>
    <row r="4" spans="2:14">
      <c r="B4" s="64"/>
      <c r="J4" s="342"/>
      <c r="K4" s="342"/>
    </row>
    <row r="5" spans="2:14">
      <c r="B5" s="80" t="s">
        <v>248</v>
      </c>
      <c r="C5" s="251"/>
      <c r="D5" s="251"/>
      <c r="E5" s="251"/>
      <c r="F5" s="251"/>
      <c r="G5" s="344"/>
      <c r="H5" s="344"/>
      <c r="I5" s="252"/>
      <c r="J5" s="344"/>
      <c r="K5" s="649"/>
      <c r="L5" s="251"/>
      <c r="M5" s="251"/>
      <c r="N5" s="251"/>
    </row>
    <row r="6" spans="2:14">
      <c r="B6" s="112" t="s">
        <v>249</v>
      </c>
      <c r="C6" s="494">
        <v>132539</v>
      </c>
      <c r="D6" s="494">
        <v>139923</v>
      </c>
      <c r="E6" s="494">
        <v>148779</v>
      </c>
      <c r="F6" s="494">
        <v>117896</v>
      </c>
      <c r="G6" s="495">
        <v>123796</v>
      </c>
      <c r="H6" s="493">
        <v>137944</v>
      </c>
      <c r="I6" s="493">
        <v>195132</v>
      </c>
      <c r="J6" s="571">
        <v>241386</v>
      </c>
      <c r="K6" s="699">
        <v>343660</v>
      </c>
      <c r="L6" s="161">
        <v>280225</v>
      </c>
      <c r="M6" s="161">
        <v>338175</v>
      </c>
      <c r="N6" s="161">
        <v>402313</v>
      </c>
    </row>
    <row r="7" spans="2:14">
      <c r="B7" s="72" t="s">
        <v>250</v>
      </c>
      <c r="C7" s="496">
        <v>365232</v>
      </c>
      <c r="D7" s="496">
        <v>357502</v>
      </c>
      <c r="E7" s="496">
        <v>367268</v>
      </c>
      <c r="F7" s="496">
        <v>368565</v>
      </c>
      <c r="G7" s="495">
        <v>339259</v>
      </c>
      <c r="H7" s="493">
        <v>349590</v>
      </c>
      <c r="I7" s="493">
        <v>310531</v>
      </c>
      <c r="J7" s="571">
        <v>313170</v>
      </c>
      <c r="K7" s="672">
        <v>229880</v>
      </c>
      <c r="L7" s="109">
        <v>300449</v>
      </c>
      <c r="M7" s="109">
        <v>300899</v>
      </c>
      <c r="N7" s="109">
        <v>270289</v>
      </c>
    </row>
    <row r="8" spans="2:14" s="44" customFormat="1">
      <c r="B8" s="88" t="s">
        <v>251</v>
      </c>
      <c r="C8" s="498">
        <v>497771</v>
      </c>
      <c r="D8" s="498">
        <v>497425</v>
      </c>
      <c r="E8" s="498">
        <v>516047</v>
      </c>
      <c r="F8" s="498">
        <v>486461</v>
      </c>
      <c r="G8" s="499">
        <v>463055</v>
      </c>
      <c r="H8" s="497">
        <v>487534</v>
      </c>
      <c r="I8" s="497">
        <v>505663</v>
      </c>
      <c r="J8" s="572">
        <v>554556</v>
      </c>
      <c r="K8" s="675">
        <v>573540</v>
      </c>
      <c r="L8" s="708">
        <v>580674</v>
      </c>
      <c r="M8" s="708">
        <v>639074</v>
      </c>
      <c r="N8" s="708">
        <v>672602</v>
      </c>
    </row>
    <row r="9" spans="2:14">
      <c r="B9" s="72" t="s">
        <v>252</v>
      </c>
      <c r="C9" s="501"/>
      <c r="D9" s="501"/>
      <c r="E9" s="501"/>
      <c r="F9" s="501"/>
      <c r="G9" s="502"/>
      <c r="H9" s="500"/>
      <c r="I9" s="500"/>
      <c r="J9" s="525"/>
      <c r="K9" s="673"/>
      <c r="L9" s="709"/>
      <c r="M9" s="709"/>
      <c r="N9" s="709"/>
    </row>
    <row r="10" spans="2:14">
      <c r="B10" s="71" t="s">
        <v>81</v>
      </c>
      <c r="C10" s="496">
        <v>34958</v>
      </c>
      <c r="D10" s="496">
        <v>57850</v>
      </c>
      <c r="E10" s="496">
        <v>81094</v>
      </c>
      <c r="F10" s="496">
        <v>78292</v>
      </c>
      <c r="G10" s="495">
        <v>61704</v>
      </c>
      <c r="H10" s="493">
        <v>46606</v>
      </c>
      <c r="I10" s="493">
        <v>41329</v>
      </c>
      <c r="J10" s="571">
        <v>73752</v>
      </c>
      <c r="K10" s="672">
        <v>81056</v>
      </c>
      <c r="L10" s="109">
        <v>71647</v>
      </c>
      <c r="M10" s="109">
        <v>58887</v>
      </c>
      <c r="N10" s="109">
        <v>109776</v>
      </c>
    </row>
    <row r="11" spans="2:14">
      <c r="B11" s="71" t="s">
        <v>76</v>
      </c>
      <c r="C11" s="496">
        <v>27251</v>
      </c>
      <c r="D11" s="496">
        <v>20607</v>
      </c>
      <c r="E11" s="496">
        <v>20162</v>
      </c>
      <c r="F11" s="496">
        <v>24422</v>
      </c>
      <c r="G11" s="495">
        <v>22197</v>
      </c>
      <c r="H11" s="493">
        <v>24913</v>
      </c>
      <c r="I11" s="493">
        <v>26443</v>
      </c>
      <c r="J11" s="571">
        <v>39791</v>
      </c>
      <c r="K11" s="672">
        <v>33652</v>
      </c>
      <c r="L11" s="109">
        <v>85076</v>
      </c>
      <c r="M11" s="109">
        <v>120199</v>
      </c>
      <c r="N11" s="109">
        <v>85747</v>
      </c>
    </row>
    <row r="12" spans="2:14">
      <c r="B12" s="71" t="s">
        <v>253</v>
      </c>
      <c r="C12" s="496">
        <v>0</v>
      </c>
      <c r="D12" s="496">
        <v>0</v>
      </c>
      <c r="E12" s="496">
        <v>0</v>
      </c>
      <c r="F12" s="496">
        <v>0</v>
      </c>
      <c r="G12" s="495">
        <v>0</v>
      </c>
      <c r="H12" s="493">
        <v>0</v>
      </c>
      <c r="I12" s="493">
        <v>0</v>
      </c>
      <c r="J12" s="571">
        <v>0</v>
      </c>
      <c r="K12" s="672">
        <v>0</v>
      </c>
      <c r="L12" s="109">
        <v>0</v>
      </c>
      <c r="M12" s="109">
        <v>0</v>
      </c>
      <c r="N12" s="109">
        <v>0</v>
      </c>
    </row>
    <row r="13" spans="2:14">
      <c r="B13" s="71" t="s">
        <v>254</v>
      </c>
      <c r="C13" s="496">
        <v>0</v>
      </c>
      <c r="D13" s="496">
        <v>0</v>
      </c>
      <c r="E13" s="496">
        <v>0</v>
      </c>
      <c r="F13" s="496">
        <v>0</v>
      </c>
      <c r="G13" s="495">
        <v>0</v>
      </c>
      <c r="H13" s="493">
        <v>0</v>
      </c>
      <c r="I13" s="493">
        <v>0</v>
      </c>
      <c r="J13" s="571">
        <v>0</v>
      </c>
      <c r="K13" s="672">
        <v>0</v>
      </c>
      <c r="L13" s="109">
        <v>0</v>
      </c>
      <c r="M13" s="109">
        <v>0</v>
      </c>
      <c r="N13" s="109">
        <v>0</v>
      </c>
    </row>
    <row r="14" spans="2:14">
      <c r="B14" s="71" t="s">
        <v>255</v>
      </c>
      <c r="C14" s="496">
        <v>4526</v>
      </c>
      <c r="D14" s="496">
        <v>0</v>
      </c>
      <c r="E14" s="496">
        <v>0</v>
      </c>
      <c r="F14" s="496">
        <v>42</v>
      </c>
      <c r="G14" s="504">
        <v>94</v>
      </c>
      <c r="H14" s="503">
        <v>56</v>
      </c>
      <c r="I14" s="503">
        <v>0</v>
      </c>
      <c r="J14" s="513">
        <v>0</v>
      </c>
      <c r="K14" s="672">
        <v>0</v>
      </c>
      <c r="L14" s="109">
        <v>0</v>
      </c>
      <c r="M14" s="109">
        <v>0</v>
      </c>
      <c r="N14" s="109">
        <v>0</v>
      </c>
    </row>
    <row r="15" spans="2:14" s="44" customFormat="1">
      <c r="B15" s="113" t="s">
        <v>102</v>
      </c>
      <c r="C15" s="498">
        <v>431036</v>
      </c>
      <c r="D15" s="498">
        <v>418968</v>
      </c>
      <c r="E15" s="498">
        <v>414791</v>
      </c>
      <c r="F15" s="498">
        <v>383705</v>
      </c>
      <c r="G15" s="499">
        <v>379060</v>
      </c>
      <c r="H15" s="497">
        <v>415959</v>
      </c>
      <c r="I15" s="497">
        <v>437891</v>
      </c>
      <c r="J15" s="572">
        <v>441013</v>
      </c>
      <c r="K15" s="675">
        <v>458832</v>
      </c>
      <c r="L15" s="708">
        <v>423951</v>
      </c>
      <c r="M15" s="708">
        <v>459988</v>
      </c>
      <c r="N15" s="708">
        <v>477079</v>
      </c>
    </row>
    <row r="16" spans="2:14">
      <c r="B16" s="114"/>
      <c r="C16" s="506"/>
      <c r="D16" s="506"/>
      <c r="E16" s="506"/>
      <c r="F16" s="506"/>
      <c r="G16" s="507"/>
      <c r="H16" s="505"/>
      <c r="I16" s="505"/>
      <c r="J16" s="573"/>
      <c r="K16" s="517"/>
      <c r="L16" s="710"/>
      <c r="M16" s="710"/>
      <c r="N16" s="710"/>
    </row>
    <row r="17" spans="2:14">
      <c r="B17" s="114"/>
      <c r="C17" s="509"/>
      <c r="D17" s="509"/>
      <c r="E17" s="509"/>
      <c r="F17" s="509"/>
      <c r="G17" s="510"/>
      <c r="H17" s="508"/>
      <c r="I17" s="508"/>
      <c r="J17" s="574"/>
      <c r="K17" s="526"/>
      <c r="L17" s="711"/>
      <c r="M17" s="711"/>
      <c r="N17" s="711"/>
    </row>
    <row r="18" spans="2:14">
      <c r="B18" s="115" t="s">
        <v>256</v>
      </c>
      <c r="C18" s="501"/>
      <c r="D18" s="501"/>
      <c r="E18" s="501"/>
      <c r="F18" s="501"/>
      <c r="G18" s="502"/>
      <c r="H18" s="500"/>
      <c r="I18" s="500"/>
      <c r="J18" s="525"/>
      <c r="K18" s="673"/>
      <c r="L18" s="712"/>
      <c r="M18" s="712"/>
      <c r="N18" s="712"/>
    </row>
    <row r="19" spans="2:14">
      <c r="B19" s="116" t="s">
        <v>257</v>
      </c>
      <c r="C19" s="496">
        <v>21853</v>
      </c>
      <c r="D19" s="512">
        <v>-29956</v>
      </c>
      <c r="E19" s="512">
        <v>-15054</v>
      </c>
      <c r="F19" s="512">
        <v>-3617</v>
      </c>
      <c r="G19" s="513">
        <v>11686</v>
      </c>
      <c r="H19" s="511">
        <v>-23381</v>
      </c>
      <c r="I19" s="511">
        <v>-11702</v>
      </c>
      <c r="J19" s="513">
        <v>1720</v>
      </c>
      <c r="K19" s="672">
        <v>24777</v>
      </c>
      <c r="L19" s="512">
        <v>-18544</v>
      </c>
      <c r="M19" s="512">
        <v>-16453</v>
      </c>
      <c r="N19" s="512">
        <v>-11234</v>
      </c>
    </row>
    <row r="20" spans="2:14">
      <c r="B20" s="117" t="s">
        <v>258</v>
      </c>
      <c r="C20" s="496">
        <v>1039426</v>
      </c>
      <c r="D20" s="496">
        <v>1013458</v>
      </c>
      <c r="E20" s="496">
        <v>1057122</v>
      </c>
      <c r="F20" s="496">
        <v>1082930</v>
      </c>
      <c r="G20" s="513">
        <v>1086721</v>
      </c>
      <c r="H20" s="511">
        <v>1094751</v>
      </c>
      <c r="I20" s="511">
        <v>1158089</v>
      </c>
      <c r="J20" s="513">
        <v>1291549</v>
      </c>
      <c r="K20" s="672">
        <v>1324375</v>
      </c>
      <c r="L20" s="496">
        <v>1345108</v>
      </c>
      <c r="M20" s="496">
        <v>1426700</v>
      </c>
      <c r="N20" s="496">
        <v>1516963</v>
      </c>
    </row>
    <row r="21" spans="2:14">
      <c r="B21" s="118" t="s">
        <v>259</v>
      </c>
      <c r="C21" s="515">
        <v>226167</v>
      </c>
      <c r="D21" s="515">
        <v>220851</v>
      </c>
      <c r="E21" s="515">
        <v>219936</v>
      </c>
      <c r="F21" s="515">
        <v>220054</v>
      </c>
      <c r="G21" s="516">
        <v>221236</v>
      </c>
      <c r="H21" s="514">
        <v>232621</v>
      </c>
      <c r="I21" s="514">
        <v>232095</v>
      </c>
      <c r="J21" s="516">
        <v>234235</v>
      </c>
      <c r="K21" s="700">
        <v>236923</v>
      </c>
      <c r="L21" s="515">
        <v>240048</v>
      </c>
      <c r="M21" s="515">
        <v>242693</v>
      </c>
      <c r="N21" s="515">
        <v>246430</v>
      </c>
    </row>
    <row r="22" spans="2:14">
      <c r="B22" s="116" t="s">
        <v>260</v>
      </c>
      <c r="C22" s="539">
        <v>0.4</v>
      </c>
      <c r="D22" s="539">
        <v>0.4</v>
      </c>
      <c r="E22" s="539">
        <v>0.4</v>
      </c>
      <c r="F22" s="539">
        <v>0.4</v>
      </c>
      <c r="G22" s="540">
        <v>0.3</v>
      </c>
      <c r="H22" s="538">
        <v>0.4</v>
      </c>
      <c r="I22" s="538">
        <v>0.4</v>
      </c>
      <c r="J22" s="540">
        <v>0.3</v>
      </c>
      <c r="K22" s="699">
        <v>0.3</v>
      </c>
      <c r="L22" s="697">
        <v>0.3</v>
      </c>
      <c r="M22" s="697">
        <v>0.3</v>
      </c>
      <c r="N22" s="697">
        <v>0.3</v>
      </c>
    </row>
    <row r="23" spans="2:14">
      <c r="B23" s="117" t="s">
        <v>261</v>
      </c>
      <c r="C23" s="539">
        <v>19.7</v>
      </c>
      <c r="D23" s="541">
        <v>-14</v>
      </c>
      <c r="E23" s="541">
        <v>-27.6</v>
      </c>
      <c r="F23" s="541">
        <v>-106.1</v>
      </c>
      <c r="G23" s="540">
        <v>32.4</v>
      </c>
      <c r="H23" s="538">
        <v>-17.8</v>
      </c>
      <c r="I23" s="538">
        <v>-37.4</v>
      </c>
      <c r="J23" s="540">
        <v>256.39999999999998</v>
      </c>
      <c r="K23" s="699">
        <v>18.5</v>
      </c>
      <c r="L23" s="512">
        <v>-22.9</v>
      </c>
      <c r="M23" s="512">
        <v>-28</v>
      </c>
      <c r="N23" s="512">
        <v>-42.5</v>
      </c>
    </row>
    <row r="24" spans="2:14">
      <c r="B24" s="118" t="s">
        <v>262</v>
      </c>
      <c r="C24" s="543">
        <v>1.9</v>
      </c>
      <c r="D24" s="543">
        <v>1.9</v>
      </c>
      <c r="E24" s="543">
        <v>1.9</v>
      </c>
      <c r="F24" s="543">
        <v>1.7</v>
      </c>
      <c r="G24" s="544">
        <v>1.7</v>
      </c>
      <c r="H24" s="542">
        <v>1.8</v>
      </c>
      <c r="I24" s="542">
        <v>1.9</v>
      </c>
      <c r="J24" s="544">
        <v>1.9</v>
      </c>
      <c r="K24" s="701">
        <v>1.9</v>
      </c>
      <c r="L24" s="698">
        <v>1.8</v>
      </c>
      <c r="M24" s="543">
        <v>1.9</v>
      </c>
      <c r="N24" s="543">
        <v>1.9</v>
      </c>
    </row>
    <row r="25" spans="2:14">
      <c r="B25" s="119"/>
      <c r="C25" s="506"/>
      <c r="D25" s="506"/>
      <c r="E25" s="506"/>
      <c r="F25" s="506"/>
      <c r="G25" s="517"/>
      <c r="H25" s="506"/>
      <c r="I25" s="506"/>
      <c r="J25" s="517"/>
      <c r="K25" s="517"/>
      <c r="L25" s="710"/>
      <c r="M25" s="710"/>
      <c r="N25" s="710"/>
    </row>
    <row r="26" spans="2:14">
      <c r="B26" s="119"/>
      <c r="C26" s="518"/>
      <c r="D26" s="518"/>
      <c r="E26" s="518"/>
      <c r="F26" s="518"/>
      <c r="G26" s="519"/>
      <c r="H26" s="518"/>
      <c r="I26" s="518"/>
      <c r="J26" s="519"/>
      <c r="K26" s="519"/>
      <c r="L26" s="713"/>
      <c r="M26" s="713"/>
      <c r="N26" s="713"/>
    </row>
    <row r="27" spans="2:14">
      <c r="B27" s="113" t="s">
        <v>263</v>
      </c>
      <c r="C27" s="521"/>
      <c r="D27" s="521"/>
      <c r="E27" s="521"/>
      <c r="F27" s="521"/>
      <c r="G27" s="522"/>
      <c r="H27" s="520"/>
      <c r="I27" s="520"/>
      <c r="J27" s="522"/>
      <c r="K27" s="702"/>
      <c r="L27" s="714"/>
      <c r="M27" s="714"/>
      <c r="N27" s="714"/>
    </row>
    <row r="28" spans="2:14">
      <c r="B28" s="117" t="s">
        <v>264</v>
      </c>
      <c r="C28" s="523"/>
      <c r="D28" s="523"/>
      <c r="E28" s="523"/>
      <c r="F28" s="523"/>
      <c r="G28" s="495"/>
      <c r="H28" s="493"/>
      <c r="I28" s="493"/>
      <c r="J28" s="495"/>
      <c r="K28" s="699"/>
      <c r="L28" s="715"/>
      <c r="M28" s="715"/>
      <c r="N28" s="715"/>
    </row>
    <row r="29" spans="2:14">
      <c r="B29" s="120" t="s">
        <v>265</v>
      </c>
      <c r="C29" s="654">
        <v>0.62516085435732538</v>
      </c>
      <c r="D29" s="654">
        <v>0.61399999999999999</v>
      </c>
      <c r="E29" s="654">
        <v>0.58599999999999997</v>
      </c>
      <c r="F29" s="654">
        <v>0.59699999999999998</v>
      </c>
      <c r="G29" s="546">
        <v>0.54800000000000004</v>
      </c>
      <c r="H29" s="545">
        <v>0.60299999999999998</v>
      </c>
      <c r="I29" s="545">
        <v>0.61099999999999999</v>
      </c>
      <c r="J29" s="546">
        <v>0.60567234779045986</v>
      </c>
      <c r="K29" s="716">
        <v>0.58029823986486084</v>
      </c>
      <c r="L29" s="716">
        <v>0.58639925739064502</v>
      </c>
      <c r="M29" s="716">
        <v>0.67032818937941174</v>
      </c>
      <c r="N29" s="716">
        <v>0.67032818937941174</v>
      </c>
    </row>
    <row r="30" spans="2:14">
      <c r="B30" s="120" t="s">
        <v>266</v>
      </c>
      <c r="C30" s="654">
        <v>0.37483914564267456</v>
      </c>
      <c r="D30" s="654">
        <v>0.38600000000000001</v>
      </c>
      <c r="E30" s="654">
        <v>0.41399999999999998</v>
      </c>
      <c r="F30" s="654">
        <v>0.40300000000000002</v>
      </c>
      <c r="G30" s="546">
        <v>0.45200000000000001</v>
      </c>
      <c r="H30" s="545">
        <v>0.39700000000000002</v>
      </c>
      <c r="I30" s="545">
        <v>0.38900000000000001</v>
      </c>
      <c r="J30" s="546">
        <v>0.39432765220954019</v>
      </c>
      <c r="K30" s="716">
        <v>0.41970176013514426</v>
      </c>
      <c r="L30" s="716">
        <v>0.41360074260936025</v>
      </c>
      <c r="M30" s="716">
        <v>0.32967181062058826</v>
      </c>
      <c r="N30" s="716">
        <v>0.32967181062058826</v>
      </c>
    </row>
    <row r="31" spans="2:14">
      <c r="B31" s="121" t="s">
        <v>267</v>
      </c>
      <c r="C31" s="650"/>
      <c r="D31" s="650"/>
      <c r="E31" s="650"/>
      <c r="F31" s="650"/>
      <c r="G31" s="651"/>
      <c r="H31" s="652"/>
      <c r="I31" s="652"/>
      <c r="J31" s="653"/>
      <c r="K31" s="717"/>
      <c r="L31" s="717"/>
      <c r="M31" s="717"/>
      <c r="N31" s="717"/>
    </row>
    <row r="32" spans="2:14">
      <c r="B32" s="117" t="s">
        <v>268</v>
      </c>
      <c r="C32" s="655"/>
      <c r="D32" s="655"/>
      <c r="E32" s="655"/>
      <c r="F32" s="655"/>
      <c r="G32" s="548"/>
      <c r="H32" s="547"/>
      <c r="I32" s="547"/>
      <c r="J32" s="548"/>
      <c r="K32" s="718"/>
      <c r="L32" s="718"/>
      <c r="M32" s="718"/>
      <c r="N32" s="718"/>
    </row>
    <row r="33" spans="2:14">
      <c r="B33" s="120" t="s">
        <v>6</v>
      </c>
      <c r="C33" s="654">
        <v>0.97444194403471784</v>
      </c>
      <c r="D33" s="654">
        <v>0.95499999999999996</v>
      </c>
      <c r="E33" s="654">
        <v>0.95199999999999996</v>
      </c>
      <c r="F33" s="654">
        <v>0.95199999999999996</v>
      </c>
      <c r="G33" s="546">
        <v>0.94499999999999995</v>
      </c>
      <c r="H33" s="545">
        <v>0.98099999999999998</v>
      </c>
      <c r="I33" s="545">
        <v>0.97899999999999998</v>
      </c>
      <c r="J33" s="546">
        <v>0.86</v>
      </c>
      <c r="K33" s="716">
        <v>0.86122940883756494</v>
      </c>
      <c r="L33" s="716">
        <v>0.91228248468400086</v>
      </c>
      <c r="M33" s="716">
        <v>0.92035775519599095</v>
      </c>
      <c r="N33" s="716">
        <v>0.89397688049002055</v>
      </c>
    </row>
    <row r="34" spans="2:14">
      <c r="B34" s="120" t="s">
        <v>4</v>
      </c>
      <c r="C34" s="654">
        <v>2.5126767437856527E-2</v>
      </c>
      <c r="D34" s="654">
        <v>4.4999999999999998E-2</v>
      </c>
      <c r="E34" s="654">
        <v>4.8000000000000001E-2</v>
      </c>
      <c r="F34" s="654">
        <v>4.8000000000000001E-2</v>
      </c>
      <c r="G34" s="546">
        <v>5.5E-2</v>
      </c>
      <c r="H34" s="545">
        <v>1.9E-2</v>
      </c>
      <c r="I34" s="545">
        <v>2.1000000000000001E-2</v>
      </c>
      <c r="J34" s="546">
        <v>0.02</v>
      </c>
      <c r="K34" s="716">
        <v>1.7241556563478699E-2</v>
      </c>
      <c r="L34" s="716">
        <v>1.5841965355858887E-2</v>
      </c>
      <c r="M34" s="716">
        <v>1.5533096507494149E-2</v>
      </c>
      <c r="N34" s="716">
        <v>1.6186275033792601E-2</v>
      </c>
    </row>
    <row r="35" spans="2:14">
      <c r="B35" s="120" t="s">
        <v>288</v>
      </c>
      <c r="C35" s="654">
        <v>0</v>
      </c>
      <c r="D35" s="654">
        <v>0</v>
      </c>
      <c r="E35" s="654">
        <v>0</v>
      </c>
      <c r="F35" s="654">
        <v>0</v>
      </c>
      <c r="G35" s="581">
        <v>0</v>
      </c>
      <c r="H35" s="580">
        <v>0</v>
      </c>
      <c r="I35" s="580">
        <v>0</v>
      </c>
      <c r="J35" s="581">
        <v>0.12</v>
      </c>
      <c r="K35" s="716">
        <v>0.12152903459895638</v>
      </c>
      <c r="L35" s="716">
        <v>7.1875549960140298E-2</v>
      </c>
      <c r="M35" s="716">
        <v>6.4109148296514845E-2</v>
      </c>
      <c r="N35" s="716">
        <v>8.9833801071906416E-2</v>
      </c>
    </row>
    <row r="36" spans="2:14">
      <c r="B36" s="121" t="s">
        <v>5</v>
      </c>
      <c r="C36" s="656">
        <v>4.3128852742564791E-4</v>
      </c>
      <c r="D36" s="656">
        <v>0</v>
      </c>
      <c r="E36" s="656">
        <v>0</v>
      </c>
      <c r="F36" s="656">
        <v>0</v>
      </c>
      <c r="G36" s="550">
        <v>0</v>
      </c>
      <c r="H36" s="549">
        <v>0</v>
      </c>
      <c r="I36" s="549">
        <v>0</v>
      </c>
      <c r="J36" s="550">
        <v>0</v>
      </c>
      <c r="K36" s="703" t="s">
        <v>294</v>
      </c>
      <c r="L36" s="737" t="s">
        <v>294</v>
      </c>
      <c r="M36" s="730" t="s">
        <v>294</v>
      </c>
      <c r="N36" s="737" t="s">
        <v>294</v>
      </c>
    </row>
    <row r="37" spans="2:14">
      <c r="B37" s="71"/>
      <c r="C37" s="506"/>
      <c r="D37" s="506"/>
      <c r="E37" s="506"/>
      <c r="F37" s="506"/>
      <c r="G37" s="517"/>
      <c r="H37" s="506"/>
      <c r="I37" s="506"/>
      <c r="J37" s="517"/>
      <c r="K37" s="526"/>
      <c r="L37" s="710"/>
      <c r="M37" s="710"/>
      <c r="N37" s="710"/>
    </row>
    <row r="38" spans="2:14">
      <c r="B38" s="71"/>
      <c r="C38" s="509"/>
      <c r="D38" s="509"/>
      <c r="E38" s="509"/>
      <c r="F38" s="509"/>
      <c r="G38" s="526"/>
      <c r="H38" s="509"/>
      <c r="I38" s="509"/>
      <c r="J38" s="526"/>
      <c r="K38" s="689"/>
      <c r="L38" s="711"/>
      <c r="M38" s="711"/>
      <c r="N38" s="711"/>
    </row>
    <row r="39" spans="2:14">
      <c r="B39" s="122" t="s">
        <v>269</v>
      </c>
      <c r="C39" s="501"/>
      <c r="D39" s="501"/>
      <c r="E39" s="501"/>
      <c r="F39" s="501"/>
      <c r="G39" s="525"/>
      <c r="H39" s="524"/>
      <c r="I39" s="524"/>
      <c r="J39" s="525"/>
      <c r="K39" s="673"/>
      <c r="L39" s="712"/>
      <c r="M39" s="712"/>
      <c r="N39" s="712"/>
    </row>
    <row r="40" spans="2:14">
      <c r="B40" s="255" t="s">
        <v>270</v>
      </c>
      <c r="C40" s="528">
        <v>9015</v>
      </c>
      <c r="D40" s="528">
        <v>53994</v>
      </c>
      <c r="E40" s="528">
        <v>125468</v>
      </c>
      <c r="F40" s="528">
        <v>190592</v>
      </c>
      <c r="G40" s="529">
        <v>28300</v>
      </c>
      <c r="H40" s="527">
        <v>36011.362401110724</v>
      </c>
      <c r="I40" s="527">
        <v>93272</v>
      </c>
      <c r="J40" s="529">
        <v>138714</v>
      </c>
      <c r="K40" s="703">
        <v>11842</v>
      </c>
      <c r="L40" s="528">
        <v>31467</v>
      </c>
      <c r="M40" s="528">
        <v>92473</v>
      </c>
      <c r="N40" s="528">
        <v>158958</v>
      </c>
    </row>
    <row r="41" spans="2:14">
      <c r="B41" s="72" t="s">
        <v>252</v>
      </c>
      <c r="C41" s="531"/>
      <c r="D41" s="531"/>
      <c r="E41" s="531"/>
      <c r="F41" s="531"/>
      <c r="G41" s="532"/>
      <c r="H41" s="530"/>
      <c r="I41" s="530"/>
      <c r="J41" s="532"/>
      <c r="K41" s="704"/>
      <c r="L41" s="531"/>
      <c r="M41" s="531"/>
      <c r="N41" s="531"/>
    </row>
    <row r="42" spans="2:14">
      <c r="B42" s="71" t="s">
        <v>134</v>
      </c>
      <c r="C42" s="512">
        <v>-25997</v>
      </c>
      <c r="D42" s="512">
        <v>-40599</v>
      </c>
      <c r="E42" s="512">
        <v>-50161</v>
      </c>
      <c r="F42" s="512">
        <v>-70624</v>
      </c>
      <c r="G42" s="534">
        <v>-6890</v>
      </c>
      <c r="H42" s="533">
        <v>-14676</v>
      </c>
      <c r="I42" s="533">
        <v>-25507</v>
      </c>
      <c r="J42" s="534">
        <v>-51146</v>
      </c>
      <c r="K42" s="705">
        <v>-15304</v>
      </c>
      <c r="L42" s="512">
        <v>-29919</v>
      </c>
      <c r="M42" s="512">
        <v>-47486</v>
      </c>
      <c r="N42" s="512">
        <v>-67112</v>
      </c>
    </row>
    <row r="43" spans="2:14" ht="25.5">
      <c r="B43" s="120" t="s">
        <v>271</v>
      </c>
      <c r="C43" s="583">
        <v>-11338</v>
      </c>
      <c r="D43" s="583">
        <v>-18811</v>
      </c>
      <c r="E43" s="583">
        <v>-25606</v>
      </c>
      <c r="F43" s="583">
        <v>-41957</v>
      </c>
      <c r="G43" s="584">
        <v>-10540</v>
      </c>
      <c r="H43" s="582">
        <v>-22731</v>
      </c>
      <c r="I43" s="582">
        <v>-34207</v>
      </c>
      <c r="J43" s="584">
        <v>-50360</v>
      </c>
      <c r="K43" s="705">
        <v>-14142</v>
      </c>
      <c r="L43" s="583">
        <v>-30674</v>
      </c>
      <c r="M43" s="583">
        <v>-46694</v>
      </c>
      <c r="N43" s="583">
        <v>-65261</v>
      </c>
    </row>
    <row r="44" spans="2:14">
      <c r="B44" s="142" t="s">
        <v>136</v>
      </c>
      <c r="C44" s="512">
        <v>0</v>
      </c>
      <c r="D44" s="512">
        <v>0</v>
      </c>
      <c r="E44" s="512">
        <v>0</v>
      </c>
      <c r="F44" s="512">
        <v>0</v>
      </c>
      <c r="G44" s="534">
        <v>0</v>
      </c>
      <c r="H44" s="533">
        <v>-1190</v>
      </c>
      <c r="I44" s="533">
        <v>-1906</v>
      </c>
      <c r="J44" s="534">
        <v>-1906</v>
      </c>
      <c r="K44" s="705">
        <v>-34</v>
      </c>
      <c r="L44" s="512">
        <v>-61</v>
      </c>
      <c r="M44" s="512">
        <v>-76</v>
      </c>
      <c r="N44" s="512">
        <v>-89</v>
      </c>
    </row>
    <row r="45" spans="2:14">
      <c r="B45" s="257" t="s">
        <v>137</v>
      </c>
      <c r="C45" s="512">
        <v>-1126</v>
      </c>
      <c r="D45" s="512">
        <v>-2109</v>
      </c>
      <c r="E45" s="512">
        <v>-3262</v>
      </c>
      <c r="F45" s="512">
        <v>-4358</v>
      </c>
      <c r="G45" s="534">
        <v>-987</v>
      </c>
      <c r="H45" s="533">
        <v>-2148</v>
      </c>
      <c r="I45" s="533">
        <v>-3149</v>
      </c>
      <c r="J45" s="534">
        <v>-4531</v>
      </c>
      <c r="K45" s="705">
        <v>-1505</v>
      </c>
      <c r="L45" s="512">
        <v>-2537</v>
      </c>
      <c r="M45" s="512">
        <v>-4132</v>
      </c>
      <c r="N45" s="512">
        <v>-6032</v>
      </c>
    </row>
    <row r="46" spans="2:14">
      <c r="B46" s="257" t="s">
        <v>272</v>
      </c>
      <c r="C46" s="512">
        <v>0</v>
      </c>
      <c r="D46" s="512">
        <v>0</v>
      </c>
      <c r="E46" s="512">
        <v>0</v>
      </c>
      <c r="F46" s="512">
        <v>0</v>
      </c>
      <c r="G46" s="534">
        <v>-59</v>
      </c>
      <c r="H46" s="533">
        <v>-59</v>
      </c>
      <c r="I46" s="533">
        <v>-59</v>
      </c>
      <c r="J46" s="534">
        <v>-59</v>
      </c>
      <c r="K46" s="705">
        <v>0</v>
      </c>
      <c r="L46" s="512">
        <v>0</v>
      </c>
      <c r="M46" s="512">
        <v>0</v>
      </c>
      <c r="N46" s="512">
        <v>0</v>
      </c>
    </row>
    <row r="47" spans="2:14">
      <c r="B47" s="71" t="s">
        <v>273</v>
      </c>
      <c r="C47" s="512">
        <v>1100</v>
      </c>
      <c r="D47" s="512">
        <v>1842</v>
      </c>
      <c r="E47" s="512">
        <v>3553</v>
      </c>
      <c r="F47" s="512">
        <v>5938</v>
      </c>
      <c r="G47" s="534">
        <v>533</v>
      </c>
      <c r="H47" s="533">
        <v>2125</v>
      </c>
      <c r="I47" s="533">
        <v>3444</v>
      </c>
      <c r="J47" s="534">
        <v>5867</v>
      </c>
      <c r="K47" s="705">
        <v>2006</v>
      </c>
      <c r="L47" s="512">
        <v>3767</v>
      </c>
      <c r="M47" s="512">
        <v>5370</v>
      </c>
      <c r="N47" s="512">
        <v>8223</v>
      </c>
    </row>
    <row r="48" spans="2:14">
      <c r="B48" s="71" t="s">
        <v>274</v>
      </c>
      <c r="C48" s="512">
        <v>-86</v>
      </c>
      <c r="D48" s="512">
        <v>-86</v>
      </c>
      <c r="E48" s="512">
        <v>-129</v>
      </c>
      <c r="F48" s="512">
        <v>-149</v>
      </c>
      <c r="G48" s="534">
        <v>0</v>
      </c>
      <c r="H48" s="533">
        <v>0</v>
      </c>
      <c r="I48" s="533">
        <v>-246</v>
      </c>
      <c r="J48" s="534">
        <v>941</v>
      </c>
      <c r="K48" s="705">
        <v>15561</v>
      </c>
      <c r="L48" s="512">
        <v>15561</v>
      </c>
      <c r="M48" s="512">
        <v>15561</v>
      </c>
      <c r="N48" s="512">
        <v>15561</v>
      </c>
    </row>
    <row r="49" spans="2:14">
      <c r="B49" s="71" t="s">
        <v>275</v>
      </c>
      <c r="C49" s="512">
        <v>0</v>
      </c>
      <c r="D49" s="512">
        <v>0</v>
      </c>
      <c r="E49" s="512">
        <v>0</v>
      </c>
      <c r="F49" s="512">
        <v>0</v>
      </c>
      <c r="G49" s="534">
        <v>0</v>
      </c>
      <c r="H49" s="533">
        <v>0</v>
      </c>
      <c r="I49" s="533">
        <v>0</v>
      </c>
      <c r="J49" s="534">
        <v>100</v>
      </c>
      <c r="K49" s="705">
        <v>0</v>
      </c>
      <c r="L49" s="512">
        <v>0</v>
      </c>
      <c r="M49" s="512">
        <v>0</v>
      </c>
      <c r="N49" s="512">
        <v>0</v>
      </c>
    </row>
    <row r="50" spans="2:14">
      <c r="B50" s="71" t="s">
        <v>142</v>
      </c>
      <c r="C50" s="512">
        <v>0</v>
      </c>
      <c r="D50" s="512">
        <v>-700</v>
      </c>
      <c r="E50" s="512">
        <v>-1347</v>
      </c>
      <c r="F50" s="512">
        <v>-1587</v>
      </c>
      <c r="G50" s="534">
        <v>-710</v>
      </c>
      <c r="H50" s="533">
        <v>-800</v>
      </c>
      <c r="I50" s="533">
        <v>-4286</v>
      </c>
      <c r="J50" s="534">
        <v>-2560</v>
      </c>
      <c r="K50" s="705">
        <v>-4637</v>
      </c>
      <c r="L50" s="512">
        <v>-4637</v>
      </c>
      <c r="M50" s="512">
        <v>-4704</v>
      </c>
      <c r="N50" s="512">
        <v>-4704</v>
      </c>
    </row>
    <row r="51" spans="2:14">
      <c r="B51" s="71" t="s">
        <v>276</v>
      </c>
      <c r="C51" s="512">
        <v>-5158</v>
      </c>
      <c r="D51" s="512">
        <v>-7134</v>
      </c>
      <c r="E51" s="512">
        <v>-12989</v>
      </c>
      <c r="F51" s="512">
        <v>-13948</v>
      </c>
      <c r="G51" s="534">
        <v>0</v>
      </c>
      <c r="H51" s="533">
        <v>319</v>
      </c>
      <c r="I51" s="533">
        <v>-231</v>
      </c>
      <c r="J51" s="534">
        <v>-231</v>
      </c>
      <c r="K51" s="705">
        <v>-253</v>
      </c>
      <c r="L51" s="512">
        <v>-279</v>
      </c>
      <c r="M51" s="512">
        <v>-444</v>
      </c>
      <c r="N51" s="512">
        <v>-4288</v>
      </c>
    </row>
    <row r="52" spans="2:14" s="44" customFormat="1">
      <c r="B52" s="88" t="s">
        <v>277</v>
      </c>
      <c r="C52" s="536">
        <v>-33590</v>
      </c>
      <c r="D52" s="536">
        <v>-13603</v>
      </c>
      <c r="E52" s="536">
        <v>35527</v>
      </c>
      <c r="F52" s="536">
        <v>63907</v>
      </c>
      <c r="G52" s="537">
        <v>9647</v>
      </c>
      <c r="H52" s="535">
        <v>-3149</v>
      </c>
      <c r="I52" s="535">
        <v>27125</v>
      </c>
      <c r="J52" s="537">
        <v>34829</v>
      </c>
      <c r="K52" s="706">
        <v>-6466</v>
      </c>
      <c r="L52" s="536">
        <v>-17312</v>
      </c>
      <c r="M52" s="536">
        <v>9868</v>
      </c>
      <c r="N52" s="536">
        <v>35256</v>
      </c>
    </row>
    <row r="53" spans="2:14" s="44" customFormat="1">
      <c r="B53" s="129"/>
      <c r="C53" s="256"/>
      <c r="D53" s="256"/>
      <c r="E53" s="256"/>
      <c r="F53" s="256"/>
      <c r="G53" s="349"/>
      <c r="H53" s="349"/>
      <c r="I53" s="256"/>
      <c r="L53" s="256"/>
      <c r="M53" s="256"/>
      <c r="N53" s="256"/>
    </row>
    <row r="54" spans="2:14" s="123" customFormat="1">
      <c r="B54" s="276"/>
      <c r="G54" s="350"/>
      <c r="H54" s="350"/>
    </row>
  </sheetData>
  <phoneticPr fontId="11" type="noConversion"/>
  <pageMargins left="0.19685039370078741" right="0.19685039370078741" top="0.98425196850393704" bottom="0.98425196850393704" header="0.51181102362204722" footer="0.51181102362204722"/>
  <pageSetup paperSize="9" scale="52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6">
    <tabColor rgb="FFFFFF99"/>
    <pageSetUpPr fitToPage="1"/>
  </sheetPr>
  <dimension ref="A1:G127"/>
  <sheetViews>
    <sheetView showGridLines="0" view="pageBreakPreview" zoomScaleNormal="85" zoomScaleSheetLayoutView="100" workbookViewId="0">
      <pane xSplit="2" ySplit="3" topLeftCell="C4" activePane="bottomRight" state="frozen"/>
      <selection activeCell="X36" sqref="X36"/>
      <selection pane="topRight" activeCell="X36" sqref="X36"/>
      <selection pane="bottomLeft" activeCell="X36" sqref="X36"/>
      <selection pane="bottomRight" activeCell="C14" sqref="C14"/>
    </sheetView>
  </sheetViews>
  <sheetFormatPr defaultColWidth="9.140625" defaultRowHeight="12.75"/>
  <cols>
    <col min="1" max="1" width="1.28515625" style="124" customWidth="1"/>
    <col min="2" max="2" width="49.85546875" style="97" customWidth="1"/>
    <col min="3" max="3" width="10.5703125" style="8" customWidth="1"/>
    <col min="4" max="16384" width="9.140625" style="8"/>
  </cols>
  <sheetData>
    <row r="1" spans="1:7" ht="13.5" thickBot="1">
      <c r="B1" s="61"/>
      <c r="C1" s="62"/>
    </row>
    <row r="2" spans="1:7" ht="13.5" thickBot="1">
      <c r="B2" s="235" t="s">
        <v>306</v>
      </c>
      <c r="C2" s="491">
        <v>2025</v>
      </c>
      <c r="D2" s="491">
        <v>2026</v>
      </c>
      <c r="E2" s="491">
        <v>2027</v>
      </c>
      <c r="F2" s="491">
        <v>2028</v>
      </c>
      <c r="G2" s="491" t="s">
        <v>289</v>
      </c>
    </row>
    <row r="3" spans="1:7" ht="13.5" thickBot="1">
      <c r="B3" s="238" t="s">
        <v>247</v>
      </c>
      <c r="C3" s="492"/>
      <c r="D3" s="492"/>
      <c r="E3" s="492"/>
      <c r="F3" s="492"/>
      <c r="G3" s="492"/>
    </row>
    <row r="4" spans="1:7">
      <c r="B4" s="239"/>
      <c r="C4" s="366"/>
      <c r="D4" s="366"/>
      <c r="E4" s="366"/>
      <c r="F4" s="366"/>
      <c r="G4" s="366"/>
    </row>
    <row r="5" spans="1:7" s="44" customFormat="1">
      <c r="A5" s="123"/>
      <c r="B5" s="236" t="s">
        <v>278</v>
      </c>
      <c r="C5" s="731">
        <v>402.31299999999999</v>
      </c>
      <c r="D5" s="731">
        <v>100.45699999999999</v>
      </c>
      <c r="E5" s="731">
        <v>89.260999999999996</v>
      </c>
      <c r="F5" s="731">
        <v>80.570999999999998</v>
      </c>
      <c r="G5" s="731">
        <v>0</v>
      </c>
    </row>
    <row r="6" spans="1:7" s="105" customFormat="1">
      <c r="B6" s="240"/>
      <c r="C6" s="241"/>
      <c r="D6" s="241"/>
      <c r="E6" s="241"/>
      <c r="F6" s="241"/>
      <c r="G6" s="241"/>
    </row>
    <row r="7" spans="1:7" s="105" customFormat="1">
      <c r="B7" s="125"/>
      <c r="C7" s="241"/>
      <c r="E7" s="237"/>
      <c r="F7" s="237"/>
      <c r="G7" s="237"/>
    </row>
    <row r="8" spans="1:7" s="105" customFormat="1">
      <c r="B8" s="125"/>
      <c r="C8" s="241"/>
      <c r="E8" s="237"/>
      <c r="F8" s="237"/>
      <c r="G8" s="237"/>
    </row>
    <row r="9" spans="1:7" s="105" customFormat="1">
      <c r="B9" s="125"/>
      <c r="C9" s="241"/>
      <c r="E9" s="237"/>
      <c r="F9" s="237"/>
      <c r="G9" s="237"/>
    </row>
    <row r="10" spans="1:7" s="105" customFormat="1">
      <c r="B10" s="125"/>
      <c r="C10" s="241"/>
      <c r="E10" s="237"/>
      <c r="F10" s="237"/>
      <c r="G10" s="237"/>
    </row>
    <row r="11" spans="1:7" s="105" customFormat="1">
      <c r="B11" s="126"/>
      <c r="C11" s="241"/>
      <c r="E11" s="237"/>
      <c r="F11" s="237"/>
      <c r="G11" s="237"/>
    </row>
    <row r="12" spans="1:7" s="105" customFormat="1">
      <c r="B12" s="127"/>
      <c r="C12" s="241"/>
      <c r="E12" s="237"/>
      <c r="F12" s="237"/>
      <c r="G12" s="237"/>
    </row>
    <row r="13" spans="1:7" s="105" customFormat="1">
      <c r="B13" s="127"/>
      <c r="C13" s="241"/>
      <c r="E13" s="237"/>
      <c r="F13" s="237"/>
      <c r="G13" s="237"/>
    </row>
    <row r="14" spans="1:7" s="105" customFormat="1">
      <c r="B14" s="125"/>
      <c r="C14" s="241"/>
      <c r="E14" s="237"/>
      <c r="F14" s="237"/>
      <c r="G14" s="237"/>
    </row>
    <row r="15" spans="1:7" s="105" customFormat="1">
      <c r="B15" s="127"/>
      <c r="C15" s="241"/>
      <c r="E15" s="237"/>
      <c r="F15" s="237"/>
      <c r="G15" s="237"/>
    </row>
    <row r="16" spans="1:7" s="105" customFormat="1">
      <c r="B16" s="127"/>
      <c r="C16" s="241"/>
      <c r="E16" s="237"/>
      <c r="F16" s="237"/>
      <c r="G16" s="237"/>
    </row>
    <row r="17" spans="2:7" s="105" customFormat="1">
      <c r="B17" s="126"/>
      <c r="C17" s="241"/>
      <c r="E17" s="237"/>
      <c r="F17" s="237"/>
      <c r="G17" s="237"/>
    </row>
    <row r="18" spans="2:7" s="105" customFormat="1">
      <c r="B18" s="104"/>
      <c r="C18" s="128"/>
      <c r="E18" s="237"/>
      <c r="F18" s="237"/>
      <c r="G18" s="237"/>
    </row>
    <row r="19" spans="2:7" s="105" customFormat="1">
      <c r="B19" s="104"/>
      <c r="C19" s="128"/>
      <c r="E19" s="237"/>
      <c r="F19" s="237"/>
      <c r="G19" s="237"/>
    </row>
    <row r="20" spans="2:7" s="105" customFormat="1">
      <c r="B20" s="129"/>
      <c r="C20" s="241"/>
      <c r="E20" s="237"/>
      <c r="F20" s="237"/>
      <c r="G20" s="237"/>
    </row>
    <row r="21" spans="2:7" s="105" customFormat="1">
      <c r="B21" s="89"/>
      <c r="C21" s="130"/>
      <c r="E21" s="237"/>
      <c r="F21" s="237"/>
      <c r="G21" s="237"/>
    </row>
    <row r="22" spans="2:7" s="105" customFormat="1">
      <c r="B22" s="89"/>
      <c r="C22" s="128"/>
      <c r="E22" s="237"/>
      <c r="F22" s="237"/>
      <c r="G22" s="237"/>
    </row>
    <row r="23" spans="2:7" s="105" customFormat="1">
      <c r="B23" s="104"/>
      <c r="C23" s="128"/>
      <c r="E23" s="237"/>
      <c r="F23" s="237"/>
      <c r="G23" s="237"/>
    </row>
    <row r="24" spans="2:7" s="105" customFormat="1">
      <c r="B24" s="104"/>
      <c r="C24" s="241"/>
      <c r="E24" s="237"/>
      <c r="F24" s="237"/>
      <c r="G24" s="237"/>
    </row>
    <row r="25" spans="2:7" s="105" customFormat="1">
      <c r="B25" s="104"/>
      <c r="C25" s="106"/>
      <c r="E25" s="237"/>
      <c r="F25" s="237"/>
      <c r="G25" s="237"/>
    </row>
    <row r="26" spans="2:7" s="105" customFormat="1">
      <c r="B26" s="104"/>
      <c r="C26" s="241"/>
      <c r="E26" s="237"/>
      <c r="F26" s="237"/>
      <c r="G26" s="237"/>
    </row>
    <row r="27" spans="2:7" s="105" customFormat="1">
      <c r="B27" s="104"/>
      <c r="C27" s="241"/>
      <c r="E27" s="237"/>
      <c r="F27" s="237"/>
      <c r="G27" s="237"/>
    </row>
    <row r="28" spans="2:7" s="105" customFormat="1">
      <c r="B28" s="104"/>
      <c r="C28" s="241"/>
      <c r="E28" s="237"/>
      <c r="F28" s="237"/>
      <c r="G28" s="237"/>
    </row>
    <row r="29" spans="2:7" s="105" customFormat="1">
      <c r="B29" s="129"/>
      <c r="C29" s="130"/>
      <c r="E29" s="237"/>
      <c r="F29" s="237"/>
      <c r="G29" s="237"/>
    </row>
    <row r="30" spans="2:7" s="124" customFormat="1">
      <c r="B30" s="131"/>
    </row>
    <row r="78" spans="3:3">
      <c r="C78" s="42"/>
    </row>
    <row r="79" spans="3:3">
      <c r="C79" s="42"/>
    </row>
    <row r="80" spans="3:3">
      <c r="C80" s="42"/>
    </row>
    <row r="81" spans="3:3">
      <c r="C81" s="42"/>
    </row>
    <row r="82" spans="3:3">
      <c r="C82" s="42"/>
    </row>
    <row r="83" spans="3:3">
      <c r="C83" s="42"/>
    </row>
    <row r="84" spans="3:3">
      <c r="C84" s="42"/>
    </row>
    <row r="85" spans="3:3">
      <c r="C85" s="42"/>
    </row>
    <row r="86" spans="3:3">
      <c r="C86" s="42"/>
    </row>
    <row r="87" spans="3:3">
      <c r="C87" s="42"/>
    </row>
    <row r="88" spans="3:3">
      <c r="C88" s="42"/>
    </row>
    <row r="89" spans="3:3">
      <c r="C89" s="42"/>
    </row>
    <row r="90" spans="3:3">
      <c r="C90" s="42"/>
    </row>
    <row r="91" spans="3:3">
      <c r="C91" s="42"/>
    </row>
    <row r="92" spans="3:3">
      <c r="C92" s="42"/>
    </row>
    <row r="93" spans="3:3">
      <c r="C93" s="42"/>
    </row>
    <row r="94" spans="3:3">
      <c r="C94" s="42"/>
    </row>
    <row r="95" spans="3:3">
      <c r="C95" s="42"/>
    </row>
    <row r="96" spans="3:3">
      <c r="C96" s="42"/>
    </row>
    <row r="97" spans="3:3">
      <c r="C97" s="42"/>
    </row>
    <row r="98" spans="3:3">
      <c r="C98" s="42"/>
    </row>
    <row r="99" spans="3:3">
      <c r="C99" s="42"/>
    </row>
    <row r="100" spans="3:3">
      <c r="C100" s="42"/>
    </row>
    <row r="101" spans="3:3">
      <c r="C101" s="42"/>
    </row>
    <row r="102" spans="3:3">
      <c r="C102" s="42"/>
    </row>
    <row r="103" spans="3:3">
      <c r="C103" s="42"/>
    </row>
    <row r="104" spans="3:3">
      <c r="C104" s="42"/>
    </row>
    <row r="105" spans="3:3">
      <c r="C105" s="42"/>
    </row>
    <row r="106" spans="3:3">
      <c r="C106" s="42"/>
    </row>
    <row r="107" spans="3:3">
      <c r="C107" s="42"/>
    </row>
    <row r="108" spans="3:3">
      <c r="C108" s="42"/>
    </row>
    <row r="109" spans="3:3">
      <c r="C109" s="42"/>
    </row>
    <row r="110" spans="3:3">
      <c r="C110" s="42"/>
    </row>
    <row r="111" spans="3:3">
      <c r="C111" s="42"/>
    </row>
    <row r="112" spans="3:3">
      <c r="C112" s="42"/>
    </row>
    <row r="113" spans="3:3">
      <c r="C113" s="42"/>
    </row>
    <row r="114" spans="3:3">
      <c r="C114" s="42"/>
    </row>
    <row r="115" spans="3:3">
      <c r="C115" s="42"/>
    </row>
    <row r="116" spans="3:3">
      <c r="C116" s="42"/>
    </row>
    <row r="117" spans="3:3">
      <c r="C117" s="42"/>
    </row>
    <row r="118" spans="3:3">
      <c r="C118" s="42"/>
    </row>
    <row r="119" spans="3:3">
      <c r="C119" s="42"/>
    </row>
    <row r="120" spans="3:3">
      <c r="C120" s="42"/>
    </row>
    <row r="121" spans="3:3">
      <c r="C121" s="42"/>
    </row>
    <row r="122" spans="3:3">
      <c r="C122" s="42"/>
    </row>
    <row r="123" spans="3:3">
      <c r="C123" s="42"/>
    </row>
    <row r="124" spans="3:3">
      <c r="C124" s="42"/>
    </row>
    <row r="125" spans="3:3">
      <c r="C125" s="42"/>
    </row>
    <row r="126" spans="3:3">
      <c r="C126" s="42"/>
    </row>
    <row r="127" spans="3:3">
      <c r="C127" s="42"/>
    </row>
  </sheetData>
  <phoneticPr fontId="11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1">
    <tabColor indexed="22"/>
    <pageSetUpPr fitToPage="1"/>
  </sheetPr>
  <dimension ref="A1:R6"/>
  <sheetViews>
    <sheetView view="pageBreakPreview" zoomScaleNormal="100" zoomScaleSheetLayoutView="100" workbookViewId="0">
      <pane xSplit="3" ySplit="3" topLeftCell="F4" activePane="bottomRight" state="frozen"/>
      <selection activeCell="AG12" sqref="AG12"/>
      <selection pane="topRight" activeCell="AG12" sqref="AG12"/>
      <selection pane="bottomLeft" activeCell="AG12" sqref="AG12"/>
      <selection pane="bottomRight" activeCell="P10" sqref="P10"/>
    </sheetView>
  </sheetViews>
  <sheetFormatPr defaultColWidth="9.140625" defaultRowHeight="12.75"/>
  <cols>
    <col min="1" max="1" width="2.140625" style="8" customWidth="1"/>
    <col min="2" max="2" width="28.7109375" style="8" bestFit="1" customWidth="1"/>
    <col min="3" max="3" width="9.5703125" style="8" bestFit="1" customWidth="1"/>
    <col min="4" max="16384" width="9.140625" style="8"/>
  </cols>
  <sheetData>
    <row r="1" spans="1:18" ht="13.5" thickBot="1"/>
    <row r="2" spans="1:18" ht="13.5" thickBot="1">
      <c r="B2" s="743" t="s">
        <v>247</v>
      </c>
      <c r="C2" s="744"/>
      <c r="D2" s="739">
        <v>2022</v>
      </c>
      <c r="E2" s="740"/>
      <c r="F2" s="740"/>
      <c r="G2" s="740"/>
      <c r="H2" s="741"/>
      <c r="I2" s="480">
        <v>2023</v>
      </c>
      <c r="J2" s="481"/>
      <c r="K2" s="481"/>
      <c r="L2" s="482"/>
      <c r="M2" s="482"/>
      <c r="N2" s="402">
        <v>2024</v>
      </c>
      <c r="O2" s="402"/>
      <c r="P2" s="402"/>
      <c r="Q2" s="402"/>
      <c r="R2" s="402"/>
    </row>
    <row r="3" spans="1:18" ht="13.5" thickBot="1">
      <c r="B3" s="323" t="s">
        <v>280</v>
      </c>
      <c r="C3" s="249"/>
      <c r="D3" s="308" t="s">
        <v>52</v>
      </c>
      <c r="E3" s="308" t="s">
        <v>53</v>
      </c>
      <c r="F3" s="331" t="s">
        <v>54</v>
      </c>
      <c r="G3" s="339" t="s">
        <v>55</v>
      </c>
      <c r="H3" s="339" t="s">
        <v>56</v>
      </c>
      <c r="I3" s="234" t="s">
        <v>52</v>
      </c>
      <c r="J3" s="234" t="s">
        <v>53</v>
      </c>
      <c r="K3" s="234" t="s">
        <v>54</v>
      </c>
      <c r="L3" s="234" t="s">
        <v>55</v>
      </c>
      <c r="M3" s="234" t="s">
        <v>56</v>
      </c>
      <c r="N3" s="339" t="s">
        <v>52</v>
      </c>
      <c r="O3" s="339" t="s">
        <v>53</v>
      </c>
      <c r="P3" s="339" t="s">
        <v>54</v>
      </c>
      <c r="Q3" s="339" t="s">
        <v>55</v>
      </c>
      <c r="R3" s="339" t="s">
        <v>56</v>
      </c>
    </row>
    <row r="4" spans="1:18">
      <c r="A4" s="742"/>
      <c r="B4" s="324"/>
      <c r="C4" s="325"/>
      <c r="D4" s="132"/>
      <c r="E4" s="132"/>
      <c r="F4" s="132"/>
      <c r="G4" s="132"/>
      <c r="H4" s="132"/>
      <c r="N4" s="657"/>
      <c r="O4" s="657"/>
      <c r="P4" s="657"/>
      <c r="Q4" s="657"/>
      <c r="R4" s="657"/>
    </row>
    <row r="5" spans="1:18">
      <c r="A5" s="742"/>
      <c r="B5" s="84" t="s">
        <v>237</v>
      </c>
      <c r="C5" s="133" t="s">
        <v>2</v>
      </c>
      <c r="D5" s="134">
        <v>72.599999999999994</v>
      </c>
      <c r="E5" s="134">
        <v>66.63</v>
      </c>
      <c r="F5" s="134">
        <v>59.43</v>
      </c>
      <c r="G5" s="134">
        <v>62.42</v>
      </c>
      <c r="H5" s="134">
        <v>68.55</v>
      </c>
      <c r="I5" s="135">
        <v>78.739999999999995</v>
      </c>
      <c r="J5" s="135">
        <v>80.98</v>
      </c>
      <c r="K5" s="135">
        <v>94.091947000000005</v>
      </c>
      <c r="L5" s="135">
        <v>92.823222000000001</v>
      </c>
      <c r="M5" s="135">
        <v>85.246637000000007</v>
      </c>
      <c r="N5" s="658">
        <v>90.747129000000001</v>
      </c>
      <c r="O5" s="658">
        <v>90.611710000000002</v>
      </c>
      <c r="P5" s="658">
        <v>89.214676999999995</v>
      </c>
      <c r="Q5" s="134">
        <v>99.646203</v>
      </c>
      <c r="R5" s="134">
        <v>92.565178000000003</v>
      </c>
    </row>
    <row r="6" spans="1:18">
      <c r="B6" s="86" t="s">
        <v>279</v>
      </c>
      <c r="C6" s="136" t="s">
        <v>10</v>
      </c>
      <c r="D6" s="137">
        <v>0.03</v>
      </c>
      <c r="E6" s="137">
        <v>0.04</v>
      </c>
      <c r="F6" s="137">
        <v>0.04</v>
      </c>
      <c r="G6" s="137">
        <v>0.04</v>
      </c>
      <c r="H6" s="137">
        <v>0.04</v>
      </c>
      <c r="I6" s="135">
        <v>0.04</v>
      </c>
      <c r="J6" s="135">
        <v>0.04</v>
      </c>
      <c r="K6" s="135">
        <v>3.3425000000000003E-2</v>
      </c>
      <c r="L6" s="135">
        <v>3.4501999999999998E-2</v>
      </c>
      <c r="M6" s="135">
        <v>3.5485000000000003E-2</v>
      </c>
      <c r="N6" s="659">
        <v>3.5369999999999999E-2</v>
      </c>
      <c r="O6" s="659">
        <v>3.5569999999999997E-2</v>
      </c>
      <c r="P6" s="659">
        <v>3.5594000000000001E-2</v>
      </c>
      <c r="Q6" s="732">
        <v>3.3824E-2</v>
      </c>
      <c r="R6" s="134">
        <v>3.5115E-2</v>
      </c>
    </row>
  </sheetData>
  <mergeCells count="3">
    <mergeCell ref="D2:H2"/>
    <mergeCell ref="A4:A5"/>
    <mergeCell ref="B2:C2"/>
  </mergeCells>
  <phoneticPr fontId="11" type="noConversion"/>
  <pageMargins left="0.75" right="0.75" top="1" bottom="1" header="0.5" footer="0.5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Титульный лист</vt:lpstr>
      <vt:lpstr>Отчет о прибылях и убытках</vt:lpstr>
      <vt:lpstr>Отчет о финансовом положении</vt:lpstr>
      <vt:lpstr>Отчет о движении ден. средств</vt:lpstr>
      <vt:lpstr>Фин. и опер. данные</vt:lpstr>
      <vt:lpstr>Белоруссия</vt:lpstr>
      <vt:lpstr>Расчет финансовых показателей</vt:lpstr>
      <vt:lpstr>График выплаты долга</vt:lpstr>
      <vt:lpstr>Средние курсы валют</vt:lpstr>
      <vt:lpstr>Глоссарий</vt:lpstr>
      <vt:lpstr>Белоруссия!Область_печати</vt:lpstr>
      <vt:lpstr>Глоссарий!Область_печати</vt:lpstr>
      <vt:lpstr>'Отчет о прибылях и убытках'!Область_печати</vt:lpstr>
      <vt:lpstr>'Отчет о финансовом положении'!Область_печати</vt:lpstr>
      <vt:lpstr>'Расчет финансовых показателей'!Область_печати</vt:lpstr>
      <vt:lpstr>'Средние курсы валют'!Область_печати</vt:lpstr>
      <vt:lpstr>'Фин. и опер. данные'!Область_печати</vt:lpstr>
    </vt:vector>
  </TitlesOfParts>
  <Company>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</dc:creator>
  <cp:lastModifiedBy>Анастасия</cp:lastModifiedBy>
  <cp:lastPrinted>2020-05-01T11:54:36Z</cp:lastPrinted>
  <dcterms:created xsi:type="dcterms:W3CDTF">2008-08-20T10:23:08Z</dcterms:created>
  <dcterms:modified xsi:type="dcterms:W3CDTF">2025-03-05T09:38:34Z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